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125" windowWidth="8595" windowHeight="232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<sst xmlns="http://schemas.openxmlformats.org/spreadsheetml/2006/main" count="16" uniqueCount="16">
  <si>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年     度</t>
  </si>
  <si>
    <t>総   数</t>
  </si>
  <si>
    <t>普通教室</t>
  </si>
  <si>
    <t>会議室</t>
  </si>
  <si>
    <t>和   室</t>
  </si>
  <si>
    <t>視聴覚室</t>
  </si>
  <si>
    <t>文化教室</t>
  </si>
  <si>
    <t>文化祭
（全室）</t>
  </si>
  <si>
    <t>レクリｴｰ
ションホール</t>
  </si>
  <si>
    <t>16</t>
  </si>
  <si>
    <t>224    区施設　　</t>
  </si>
  <si>
    <r>
      <t>１５０  青年館の利用人員</t>
    </r>
    <r>
      <rPr>
        <sz val="14"/>
        <rFont val="ＭＳ Ｐ明朝"/>
        <family val="1"/>
      </rPr>
      <t xml:space="preserve">  </t>
    </r>
    <r>
      <rPr>
        <sz val="10"/>
        <rFont val="ＭＳ Ｐ明朝"/>
        <family val="1"/>
      </rPr>
      <t>（平成15～17年度）</t>
    </r>
  </si>
  <si>
    <t>平成15年度</t>
  </si>
  <si>
    <t>17</t>
  </si>
  <si>
    <t>-</t>
  </si>
  <si>
    <t>※　平成17年9月30日閉館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</si>
</sst>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indent="8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176" fontId="2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workbookViewId="0" topLeftCell="A1">
      <selection activeCell="A11" sqref="A11"/>
    </sheetView>
  </sheetViews>
  <sheetFormatPr defaultColWidth="9.00390625" defaultRowHeight="18" customHeight="1"/>
  <cols>
    <col min="1" max="6" width="10.125" style="1" customWidth="1"/>
    <col min="7" max="7" width="10.375" style="1" customWidth="1"/>
    <col min="8" max="8" width="10.125" style="1" customWidth="1"/>
    <col min="9" max="10" width="5.00390625" style="1" customWidth="1"/>
    <col min="11" max="11" width="9.625" style="1" customWidth="1"/>
    <col min="12" max="16384" width="9.00390625" style="1" customWidth="1"/>
  </cols>
  <sheetData>
    <row r="1" ht="15" customHeight="1">
      <c r="A1" s="4" t="s">
        <v>10</v>
      </c>
    </row>
    <row r="2" ht="15" customHeight="1"/>
    <row r="3" spans="1:10" ht="18" customHeight="1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s="2" customFormat="1" ht="18" customHeigh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22" t="s">
        <v>8</v>
      </c>
      <c r="I5" s="13" t="s">
        <v>7</v>
      </c>
      <c r="J5" s="14"/>
    </row>
    <row r="6" spans="1:10" s="2" customFormat="1" ht="18" customHeight="1">
      <c r="A6" s="17"/>
      <c r="B6" s="19"/>
      <c r="C6" s="19"/>
      <c r="D6" s="19"/>
      <c r="E6" s="19"/>
      <c r="F6" s="19"/>
      <c r="G6" s="19"/>
      <c r="H6" s="23"/>
      <c r="I6" s="15"/>
      <c r="J6" s="16"/>
    </row>
    <row r="7" spans="1:11" s="2" customFormat="1" ht="18" customHeight="1">
      <c r="A7" s="3" t="s">
        <v>12</v>
      </c>
      <c r="B7" s="7">
        <v>68737</v>
      </c>
      <c r="C7" s="6">
        <v>4059</v>
      </c>
      <c r="D7" s="6">
        <v>25248</v>
      </c>
      <c r="E7" s="6">
        <v>8315</v>
      </c>
      <c r="F7" s="6">
        <v>9665</v>
      </c>
      <c r="G7" s="6">
        <v>7662</v>
      </c>
      <c r="H7" s="6">
        <v>11790</v>
      </c>
      <c r="I7" s="24">
        <v>1998</v>
      </c>
      <c r="J7" s="24"/>
      <c r="K7" s="6"/>
    </row>
    <row r="8" spans="1:10" s="2" customFormat="1" ht="18" customHeight="1">
      <c r="A8" s="5" t="s">
        <v>9</v>
      </c>
      <c r="B8" s="7">
        <v>71459</v>
      </c>
      <c r="C8" s="6">
        <v>7177</v>
      </c>
      <c r="D8" s="6">
        <v>25591</v>
      </c>
      <c r="E8" s="6">
        <v>7808</v>
      </c>
      <c r="F8" s="6">
        <v>9858</v>
      </c>
      <c r="G8" s="6">
        <v>7385</v>
      </c>
      <c r="H8" s="6">
        <v>11827</v>
      </c>
      <c r="I8" s="20">
        <v>1813</v>
      </c>
      <c r="J8" s="20"/>
    </row>
    <row r="9" spans="1:10" s="2" customFormat="1" ht="18" customHeight="1">
      <c r="A9" s="8" t="s">
        <v>13</v>
      </c>
      <c r="B9" s="9">
        <f>SUM(C9:J9)</f>
        <v>31268</v>
      </c>
      <c r="C9" s="10">
        <v>3911</v>
      </c>
      <c r="D9" s="10">
        <v>10963</v>
      </c>
      <c r="E9" s="10">
        <v>3941</v>
      </c>
      <c r="F9" s="10">
        <v>4149</v>
      </c>
      <c r="G9" s="10">
        <v>3318</v>
      </c>
      <c r="H9" s="10">
        <v>4986</v>
      </c>
      <c r="I9" s="21" t="s">
        <v>14</v>
      </c>
      <c r="J9" s="21"/>
    </row>
    <row r="10" ht="18" customHeight="1">
      <c r="A10" s="2" t="s">
        <v>15</v>
      </c>
    </row>
  </sheetData>
  <mergeCells count="13">
    <mergeCell ref="I8:J8"/>
    <mergeCell ref="I9:J9"/>
    <mergeCell ref="H5:H6"/>
    <mergeCell ref="E5:E6"/>
    <mergeCell ref="F5:F6"/>
    <mergeCell ref="G5:G6"/>
    <mergeCell ref="I7:J7"/>
    <mergeCell ref="A3:J3"/>
    <mergeCell ref="I5:J6"/>
    <mergeCell ref="A5:A6"/>
    <mergeCell ref="B5:B6"/>
    <mergeCell ref="C5:C6"/>
    <mergeCell ref="D5:D6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