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55" windowHeight="9825" tabRatio="599" activeTab="0"/>
  </bookViews>
  <sheets>
    <sheet name="1-6" sheetId="1" r:id="rId1"/>
  </sheets>
  <definedNames>
    <definedName name="_10">'1-6'!#REF!</definedName>
    <definedName name="_11">'1-6'!#REF!</definedName>
    <definedName name="_12">'1-6'!#REF!</definedName>
    <definedName name="_2．人口は各年12月31日現在の数字である。">'1-6'!#REF!</definedName>
    <definedName name="_５_変動要因別人口_平成8年_12年">'1-6'!#REF!</definedName>
    <definedName name="_9">'1-6'!#REF!</definedName>
    <definedName name="_xlnm.Print_Area" localSheetId="0">'1-6'!$A$1:$L$46</definedName>
    <definedName name="人口・土地面積__７">'1-6'!#REF!</definedName>
    <definedName name="注__１．その他の増減は､職権による記載と消除の差引きである。">'1-6'!#REF!</definedName>
    <definedName name="年__次">'1-6'!#REF!</definedName>
    <definedName name="平成_8年">'1-6'!#REF!</definedName>
  </definedNames>
  <calcPr fullCalcOnLoad="1"/>
</workbook>
</file>

<file path=xl/sharedStrings.xml><?xml version="1.0" encoding="utf-8"?>
<sst xmlns="http://schemas.openxmlformats.org/spreadsheetml/2006/main" count="69" uniqueCount="44">
  <si>
    <t>転　入</t>
  </si>
  <si>
    <t>転　出</t>
  </si>
  <si>
    <t>自然増減</t>
  </si>
  <si>
    <t>出　生</t>
  </si>
  <si>
    <t>死　亡</t>
  </si>
  <si>
    <t>その他の増減</t>
  </si>
  <si>
    <t>住民基本台帳人口</t>
  </si>
  <si>
    <t>年次</t>
  </si>
  <si>
    <t>外国人登録</t>
  </si>
  <si>
    <t>登録者数</t>
  </si>
  <si>
    <t>各年中の増減</t>
  </si>
  <si>
    <t>▲ 1,223</t>
  </si>
  <si>
    <t>▲ 304</t>
  </si>
  <si>
    <r>
      <t>各年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の増減</t>
    </r>
  </si>
  <si>
    <t>住民基本台帳</t>
  </si>
  <si>
    <t>各月中の増減</t>
  </si>
  <si>
    <t>社会増減</t>
  </si>
  <si>
    <r>
      <t>各月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の増減</t>
    </r>
  </si>
  <si>
    <t>20年1月</t>
  </si>
  <si>
    <t>22年1月</t>
  </si>
  <si>
    <t>21年1月</t>
  </si>
  <si>
    <t>６　変動要因別人口（平成14年～22年、20年1月～）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</si>
  <si>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</si>
  <si>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</si>
  <si>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</si>
  <si>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</si>
  <si>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</si>
  <si>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</si>
  <si>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</si>
  <si>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</si>
  <si>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</si>
  <si>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</si>
  <si>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r>
      <t xml:space="preserve">     17年</t>
    </r>
  </si>
  <si>
    <r>
      <t xml:space="preserve">     18年</t>
    </r>
  </si>
  <si>
    <r>
      <t xml:space="preserve">     19年</t>
    </r>
  </si>
  <si>
    <r>
      <t xml:space="preserve">     20年</t>
    </r>
  </si>
  <si>
    <r>
      <t xml:space="preserve">     21年</t>
    </r>
  </si>
  <si>
    <r>
      <t xml:space="preserve">     22年</t>
    </r>
  </si>
  <si>
    <t>平成14年</t>
  </si>
  <si>
    <t xml:space="preserve">     15年</t>
  </si>
  <si>
    <t xml:space="preserve"> 2</t>
  </si>
  <si>
    <t>※住民基本台帳および外国人登録者数は毎年1月1日現在。その他の増減は職権による住民票の回復・消除および帰化。</t>
  </si>
  <si>
    <r>
      <t>※住民基本台帳人口および外国人登録者数は毎月2日現在。その他の増減は職権による住民票の回復・消除および帰化。</t>
    </r>
  </si>
  <si>
    <t xml:space="preserve">        16年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</si>
</sst>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177" fontId="0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8" fontId="8" fillId="0" borderId="14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vertical="center"/>
    </xf>
    <xf numFmtId="177" fontId="42" fillId="0" borderId="15" xfId="0" applyNumberFormat="1" applyFont="1" applyBorder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2" fillId="0" borderId="16" xfId="0" applyNumberFormat="1" applyFont="1" applyBorder="1" applyAlignment="1">
      <alignment vertical="center"/>
    </xf>
    <xf numFmtId="177" fontId="42" fillId="0" borderId="17" xfId="0" applyNumberFormat="1" applyFont="1" applyBorder="1" applyAlignment="1">
      <alignment horizontal="right" vertical="center"/>
    </xf>
    <xf numFmtId="49" fontId="42" fillId="0" borderId="18" xfId="0" applyNumberFormat="1" applyFont="1" applyBorder="1" applyAlignment="1">
      <alignment horizontal="center" vertical="center"/>
    </xf>
    <xf numFmtId="177" fontId="42" fillId="0" borderId="18" xfId="0" applyNumberFormat="1" applyFont="1" applyBorder="1" applyAlignment="1">
      <alignment vertical="center"/>
    </xf>
    <xf numFmtId="177" fontId="42" fillId="0" borderId="14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177" fontId="42" fillId="0" borderId="14" xfId="0" applyNumberFormat="1" applyFont="1" applyBorder="1" applyAlignment="1">
      <alignment horizontal="right" vertical="center"/>
    </xf>
    <xf numFmtId="177" fontId="42" fillId="0" borderId="0" xfId="0" applyNumberFormat="1" applyFont="1" applyBorder="1" applyAlignment="1">
      <alignment horizontal="right" vertical="center"/>
    </xf>
    <xf numFmtId="177" fontId="42" fillId="0" borderId="19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177" fontId="42" fillId="0" borderId="13" xfId="0" applyNumberFormat="1" applyFont="1" applyBorder="1" applyAlignment="1">
      <alignment horizontal="right" vertical="center"/>
    </xf>
    <xf numFmtId="177" fontId="42" fillId="0" borderId="16" xfId="0" applyNumberFormat="1" applyFont="1" applyBorder="1" applyAlignment="1">
      <alignment horizontal="right" vertical="center"/>
    </xf>
    <xf numFmtId="49" fontId="42" fillId="0" borderId="11" xfId="0" applyNumberFormat="1" applyFont="1" applyBorder="1" applyAlignment="1">
      <alignment horizontal="center" vertical="center"/>
    </xf>
    <xf numFmtId="177" fontId="42" fillId="0" borderId="11" xfId="0" applyNumberFormat="1" applyFont="1" applyBorder="1" applyAlignment="1">
      <alignment vertical="center"/>
    </xf>
    <xf numFmtId="177" fontId="42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177" fontId="42" fillId="0" borderId="12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right" vertical="center"/>
    </xf>
    <xf numFmtId="49" fontId="42" fillId="0" borderId="14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D34" sqref="D34"/>
    </sheetView>
  </sheetViews>
  <sheetFormatPr defaultColWidth="9.00390625" defaultRowHeight="13.5"/>
  <cols>
    <col min="1" max="1" width="8.50390625" style="5" customWidth="1"/>
    <col min="2" max="2" width="8.00390625" style="1" customWidth="1"/>
    <col min="3" max="3" width="9.50390625" style="1" customWidth="1"/>
    <col min="4" max="4" width="6.625" style="1" customWidth="1"/>
    <col min="5" max="6" width="7.75390625" style="1" customWidth="1"/>
    <col min="7" max="7" width="6.375" style="1" customWidth="1"/>
    <col min="8" max="9" width="6.125" style="1" customWidth="1"/>
    <col min="10" max="10" width="7.00390625" style="1" customWidth="1"/>
    <col min="11" max="11" width="7.125" style="1" customWidth="1"/>
    <col min="12" max="12" width="8.00390625" style="1" customWidth="1"/>
    <col min="13" max="23" width="7.125" style="1" customWidth="1"/>
    <col min="24" max="16384" width="9.00390625" style="1" customWidth="1"/>
  </cols>
  <sheetData>
    <row r="1" spans="1:10" ht="22.5" customHeight="1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s="8" customFormat="1" ht="22.5" customHeight="1">
      <c r="A2" s="64" t="s">
        <v>7</v>
      </c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8" t="s">
        <v>8</v>
      </c>
      <c r="L2" s="68"/>
    </row>
    <row r="3" spans="1:12" s="8" customFormat="1" ht="22.5" customHeight="1">
      <c r="A3" s="65"/>
      <c r="B3" s="62" t="s">
        <v>6</v>
      </c>
      <c r="C3" s="63"/>
      <c r="D3" s="69" t="s">
        <v>16</v>
      </c>
      <c r="E3" s="70"/>
      <c r="F3" s="71"/>
      <c r="G3" s="62" t="s">
        <v>2</v>
      </c>
      <c r="H3" s="72"/>
      <c r="I3" s="63"/>
      <c r="J3" s="73" t="s">
        <v>5</v>
      </c>
      <c r="K3" s="62" t="s">
        <v>9</v>
      </c>
      <c r="L3" s="63"/>
    </row>
    <row r="4" spans="1:13" s="2" customFormat="1" ht="30" customHeight="1">
      <c r="A4" s="66"/>
      <c r="B4" s="11"/>
      <c r="C4" s="6" t="s">
        <v>13</v>
      </c>
      <c r="D4" s="10"/>
      <c r="E4" s="6" t="s">
        <v>0</v>
      </c>
      <c r="F4" s="6" t="s">
        <v>1</v>
      </c>
      <c r="G4" s="11"/>
      <c r="H4" s="6" t="s">
        <v>3</v>
      </c>
      <c r="I4" s="6" t="s">
        <v>4</v>
      </c>
      <c r="J4" s="74"/>
      <c r="K4" s="11"/>
      <c r="L4" s="6" t="s">
        <v>10</v>
      </c>
      <c r="M4" s="1"/>
    </row>
    <row r="5" spans="1:13" s="2" customFormat="1" ht="18" customHeight="1">
      <c r="A5" s="19" t="s">
        <v>38</v>
      </c>
      <c r="B5" s="20">
        <v>236357</v>
      </c>
      <c r="C5" s="20">
        <v>740</v>
      </c>
      <c r="D5" s="20">
        <v>1492</v>
      </c>
      <c r="E5" s="20">
        <v>22914</v>
      </c>
      <c r="F5" s="20">
        <v>21422</v>
      </c>
      <c r="G5" s="20">
        <v>-511</v>
      </c>
      <c r="H5" s="20">
        <v>1463</v>
      </c>
      <c r="I5" s="20">
        <v>1974</v>
      </c>
      <c r="J5" s="20">
        <v>-586</v>
      </c>
      <c r="K5" s="21">
        <v>15820</v>
      </c>
      <c r="L5" s="22">
        <v>544</v>
      </c>
      <c r="M5" s="9"/>
    </row>
    <row r="6" spans="1:13" s="2" customFormat="1" ht="18" customHeight="1">
      <c r="A6" s="23" t="s">
        <v>39</v>
      </c>
      <c r="B6" s="24">
        <v>237097</v>
      </c>
      <c r="C6" s="24">
        <v>-1056</v>
      </c>
      <c r="D6" s="24">
        <v>1933</v>
      </c>
      <c r="E6" s="24">
        <v>22876</v>
      </c>
      <c r="F6" s="24">
        <v>20943</v>
      </c>
      <c r="G6" s="24">
        <v>-483</v>
      </c>
      <c r="H6" s="24">
        <v>1511</v>
      </c>
      <c r="I6" s="24">
        <v>1994</v>
      </c>
      <c r="J6" s="24">
        <v>-710</v>
      </c>
      <c r="K6" s="25">
        <v>16364</v>
      </c>
      <c r="L6" s="26">
        <v>469</v>
      </c>
      <c r="M6" s="9"/>
    </row>
    <row r="7" spans="1:13" s="2" customFormat="1" ht="18" customHeight="1">
      <c r="A7" s="23" t="s">
        <v>43</v>
      </c>
      <c r="B7" s="24">
        <v>236041</v>
      </c>
      <c r="C7" s="24">
        <v>-684</v>
      </c>
      <c r="D7" s="24">
        <v>118</v>
      </c>
      <c r="E7" s="24">
        <v>22136</v>
      </c>
      <c r="F7" s="24">
        <v>22018</v>
      </c>
      <c r="G7" s="24">
        <v>-690</v>
      </c>
      <c r="H7" s="24">
        <v>1455</v>
      </c>
      <c r="I7" s="24">
        <v>2145</v>
      </c>
      <c r="J7" s="24">
        <v>-484</v>
      </c>
      <c r="K7" s="25">
        <v>16833</v>
      </c>
      <c r="L7" s="26" t="s">
        <v>11</v>
      </c>
      <c r="M7" s="9"/>
    </row>
    <row r="8" spans="1:13" s="4" customFormat="1" ht="18" customHeight="1">
      <c r="A8" s="23" t="s">
        <v>32</v>
      </c>
      <c r="B8" s="24">
        <v>235357</v>
      </c>
      <c r="C8" s="24">
        <v>1300</v>
      </c>
      <c r="D8" s="24">
        <v>814</v>
      </c>
      <c r="E8" s="24">
        <v>21869</v>
      </c>
      <c r="F8" s="24">
        <v>21055</v>
      </c>
      <c r="G8" s="24">
        <v>-647</v>
      </c>
      <c r="H8" s="24">
        <v>1459</v>
      </c>
      <c r="I8" s="24">
        <v>2106</v>
      </c>
      <c r="J8" s="24">
        <v>-851</v>
      </c>
      <c r="K8" s="25">
        <v>15610</v>
      </c>
      <c r="L8" s="26" t="s">
        <v>12</v>
      </c>
      <c r="M8" s="9"/>
    </row>
    <row r="9" spans="1:13" s="3" customFormat="1" ht="18" customHeight="1">
      <c r="A9" s="23" t="s">
        <v>33</v>
      </c>
      <c r="B9" s="24">
        <v>236657</v>
      </c>
      <c r="C9" s="24">
        <v>3618</v>
      </c>
      <c r="D9" s="24">
        <v>5977</v>
      </c>
      <c r="E9" s="24">
        <v>24802</v>
      </c>
      <c r="F9" s="24">
        <v>18825</v>
      </c>
      <c r="G9" s="24">
        <v>-533</v>
      </c>
      <c r="H9" s="24">
        <v>1570</v>
      </c>
      <c r="I9" s="24">
        <v>2103</v>
      </c>
      <c r="J9" s="24">
        <v>-1826</v>
      </c>
      <c r="K9" s="25">
        <v>15306</v>
      </c>
      <c r="L9" s="27">
        <v>-137</v>
      </c>
      <c r="M9" s="9"/>
    </row>
    <row r="10" spans="1:13" s="3" customFormat="1" ht="18" customHeight="1">
      <c r="A10" s="23" t="s">
        <v>34</v>
      </c>
      <c r="B10" s="24">
        <v>240275</v>
      </c>
      <c r="C10" s="24">
        <v>2282</v>
      </c>
      <c r="D10" s="24">
        <v>4399</v>
      </c>
      <c r="E10" s="24">
        <v>24331</v>
      </c>
      <c r="F10" s="24">
        <v>19932</v>
      </c>
      <c r="G10" s="24">
        <v>-430</v>
      </c>
      <c r="H10" s="24">
        <v>1666</v>
      </c>
      <c r="I10" s="24">
        <v>2096</v>
      </c>
      <c r="J10" s="24">
        <v>-1687</v>
      </c>
      <c r="K10" s="25">
        <v>15169</v>
      </c>
      <c r="L10" s="28">
        <v>1020</v>
      </c>
      <c r="M10" s="9"/>
    </row>
    <row r="11" spans="1:13" s="3" customFormat="1" ht="18" customHeight="1">
      <c r="A11" s="23" t="s">
        <v>35</v>
      </c>
      <c r="B11" s="24">
        <v>242557</v>
      </c>
      <c r="C11" s="24">
        <v>905</v>
      </c>
      <c r="D11" s="24">
        <v>2973</v>
      </c>
      <c r="E11" s="24">
        <v>22273</v>
      </c>
      <c r="F11" s="24">
        <v>19300</v>
      </c>
      <c r="G11" s="24">
        <v>-537</v>
      </c>
      <c r="H11" s="24">
        <v>1644</v>
      </c>
      <c r="I11" s="24">
        <v>2181</v>
      </c>
      <c r="J11" s="24">
        <v>-1531</v>
      </c>
      <c r="K11" s="24">
        <v>15913</v>
      </c>
      <c r="L11" s="28">
        <v>1250</v>
      </c>
      <c r="M11" s="9"/>
    </row>
    <row r="12" spans="1:13" s="3" customFormat="1" ht="18" customHeight="1">
      <c r="A12" s="23" t="s">
        <v>36</v>
      </c>
      <c r="B12" s="24">
        <v>243462</v>
      </c>
      <c r="C12" s="24">
        <v>1175</v>
      </c>
      <c r="D12" s="24">
        <v>2710</v>
      </c>
      <c r="E12" s="24">
        <v>21246</v>
      </c>
      <c r="F12" s="24">
        <v>18536</v>
      </c>
      <c r="G12" s="24">
        <v>-357</v>
      </c>
      <c r="H12" s="24">
        <v>1715</v>
      </c>
      <c r="I12" s="24">
        <v>2072</v>
      </c>
      <c r="J12" s="24">
        <v>-1261</v>
      </c>
      <c r="K12" s="24">
        <v>17163</v>
      </c>
      <c r="L12" s="28">
        <v>1412</v>
      </c>
      <c r="M12" s="9"/>
    </row>
    <row r="13" spans="1:13" s="3" customFormat="1" ht="18" customHeight="1">
      <c r="A13" s="59" t="s">
        <v>37</v>
      </c>
      <c r="B13" s="29">
        <v>244637</v>
      </c>
      <c r="C13" s="29"/>
      <c r="D13" s="29"/>
      <c r="E13" s="29"/>
      <c r="F13" s="29"/>
      <c r="G13" s="29"/>
      <c r="H13" s="29"/>
      <c r="I13" s="29"/>
      <c r="J13" s="29"/>
      <c r="K13" s="29">
        <v>18575</v>
      </c>
      <c r="L13" s="30"/>
      <c r="M13" s="9"/>
    </row>
    <row r="14" spans="1:13" s="3" customFormat="1" ht="18" customHeight="1">
      <c r="A14" s="57" t="s">
        <v>41</v>
      </c>
      <c r="B14" s="12"/>
      <c r="C14" s="12"/>
      <c r="D14" s="12"/>
      <c r="E14" s="12"/>
      <c r="F14" s="12"/>
      <c r="G14" s="12"/>
      <c r="H14" s="12"/>
      <c r="I14" s="12"/>
      <c r="J14" s="12"/>
      <c r="K14" s="15"/>
      <c r="L14" s="15"/>
      <c r="M14" s="18"/>
    </row>
    <row r="15" spans="1:13" s="3" customFormat="1" ht="5.25" customHeight="1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s="3" customFormat="1" ht="22.5" customHeight="1">
      <c r="A16" s="64" t="s">
        <v>7</v>
      </c>
      <c r="B16" s="67" t="s">
        <v>14</v>
      </c>
      <c r="C16" s="67"/>
      <c r="D16" s="67"/>
      <c r="E16" s="67"/>
      <c r="F16" s="67"/>
      <c r="G16" s="67"/>
      <c r="H16" s="67"/>
      <c r="I16" s="67"/>
      <c r="J16" s="67"/>
      <c r="K16" s="68" t="s">
        <v>8</v>
      </c>
      <c r="L16" s="68"/>
      <c r="M16" s="1"/>
    </row>
    <row r="17" spans="1:13" s="3" customFormat="1" ht="22.5" customHeight="1">
      <c r="A17" s="65"/>
      <c r="B17" s="62" t="s">
        <v>6</v>
      </c>
      <c r="C17" s="63"/>
      <c r="D17" s="69" t="s">
        <v>16</v>
      </c>
      <c r="E17" s="70"/>
      <c r="F17" s="71"/>
      <c r="G17" s="62" t="s">
        <v>2</v>
      </c>
      <c r="H17" s="72"/>
      <c r="I17" s="63"/>
      <c r="J17" s="73" t="s">
        <v>5</v>
      </c>
      <c r="K17" s="62" t="s">
        <v>9</v>
      </c>
      <c r="L17" s="63"/>
      <c r="M17" s="1"/>
    </row>
    <row r="18" spans="1:13" s="3" customFormat="1" ht="30" customHeight="1">
      <c r="A18" s="66"/>
      <c r="B18" s="11"/>
      <c r="C18" s="6" t="s">
        <v>17</v>
      </c>
      <c r="D18" s="10"/>
      <c r="E18" s="6" t="s">
        <v>0</v>
      </c>
      <c r="F18" s="6" t="s">
        <v>1</v>
      </c>
      <c r="G18" s="11"/>
      <c r="H18" s="6" t="s">
        <v>3</v>
      </c>
      <c r="I18" s="6" t="s">
        <v>4</v>
      </c>
      <c r="J18" s="74"/>
      <c r="K18" s="11"/>
      <c r="L18" s="6" t="s">
        <v>15</v>
      </c>
      <c r="M18" s="1"/>
    </row>
    <row r="19" spans="1:12" s="9" customFormat="1" ht="16.5" customHeight="1">
      <c r="A19" s="31" t="s">
        <v>18</v>
      </c>
      <c r="B19" s="20">
        <v>242557</v>
      </c>
      <c r="C19" s="20">
        <v>12</v>
      </c>
      <c r="D19" s="20">
        <v>231</v>
      </c>
      <c r="E19" s="20">
        <v>1454</v>
      </c>
      <c r="F19" s="20">
        <v>1223</v>
      </c>
      <c r="G19" s="20">
        <v>-88</v>
      </c>
      <c r="H19" s="20">
        <v>165</v>
      </c>
      <c r="I19" s="20">
        <v>253</v>
      </c>
      <c r="J19" s="20">
        <v>-131</v>
      </c>
      <c r="K19" s="20">
        <v>15913</v>
      </c>
      <c r="L19" s="32">
        <v>22</v>
      </c>
    </row>
    <row r="20" spans="1:12" s="9" customFormat="1" ht="16.5" customHeight="1">
      <c r="A20" s="33" t="s">
        <v>40</v>
      </c>
      <c r="B20" s="24">
        <v>242569</v>
      </c>
      <c r="C20" s="24">
        <v>-210</v>
      </c>
      <c r="D20" s="24">
        <v>42</v>
      </c>
      <c r="E20" s="24">
        <v>1705</v>
      </c>
      <c r="F20" s="24">
        <v>1663</v>
      </c>
      <c r="G20" s="24">
        <v>-72</v>
      </c>
      <c r="H20" s="24">
        <v>122</v>
      </c>
      <c r="I20" s="24">
        <v>194</v>
      </c>
      <c r="J20" s="24">
        <v>-180</v>
      </c>
      <c r="K20" s="24">
        <v>15935</v>
      </c>
      <c r="L20" s="28">
        <v>39</v>
      </c>
    </row>
    <row r="21" spans="1:12" s="9" customFormat="1" ht="16.5" customHeight="1">
      <c r="A21" s="33" t="s">
        <v>22</v>
      </c>
      <c r="B21" s="24">
        <v>242359</v>
      </c>
      <c r="C21" s="24">
        <v>223</v>
      </c>
      <c r="D21" s="24">
        <v>445</v>
      </c>
      <c r="E21" s="24">
        <v>3295</v>
      </c>
      <c r="F21" s="24">
        <v>2850</v>
      </c>
      <c r="G21" s="24">
        <v>-81</v>
      </c>
      <c r="H21" s="24">
        <v>114</v>
      </c>
      <c r="I21" s="24">
        <v>195</v>
      </c>
      <c r="J21" s="24">
        <v>-141</v>
      </c>
      <c r="K21" s="24">
        <v>15974</v>
      </c>
      <c r="L21" s="28">
        <v>222</v>
      </c>
    </row>
    <row r="22" spans="1:13" s="9" customFormat="1" ht="16.5" customHeight="1">
      <c r="A22" s="33" t="s">
        <v>23</v>
      </c>
      <c r="B22" s="24">
        <v>242582</v>
      </c>
      <c r="C22" s="24">
        <v>563</v>
      </c>
      <c r="D22" s="24">
        <v>748</v>
      </c>
      <c r="E22" s="24">
        <v>2784</v>
      </c>
      <c r="F22" s="24">
        <v>2036</v>
      </c>
      <c r="G22" s="24">
        <v>-55</v>
      </c>
      <c r="H22" s="24">
        <v>134</v>
      </c>
      <c r="I22" s="24">
        <v>189</v>
      </c>
      <c r="J22" s="24">
        <v>-130</v>
      </c>
      <c r="K22" s="24">
        <v>16196</v>
      </c>
      <c r="L22" s="28">
        <v>538</v>
      </c>
      <c r="M22" s="14"/>
    </row>
    <row r="23" spans="1:13" s="9" customFormat="1" ht="16.5" customHeight="1">
      <c r="A23" s="33" t="s">
        <v>24</v>
      </c>
      <c r="B23" s="24">
        <v>243145</v>
      </c>
      <c r="C23" s="24">
        <v>244</v>
      </c>
      <c r="D23" s="24">
        <v>456</v>
      </c>
      <c r="E23" s="24">
        <v>1820</v>
      </c>
      <c r="F23" s="24">
        <v>1364</v>
      </c>
      <c r="G23" s="24">
        <v>-67</v>
      </c>
      <c r="H23" s="24">
        <v>113</v>
      </c>
      <c r="I23" s="24">
        <v>180</v>
      </c>
      <c r="J23" s="24">
        <v>-145</v>
      </c>
      <c r="K23" s="24">
        <v>16734</v>
      </c>
      <c r="L23" s="28">
        <v>-34</v>
      </c>
      <c r="M23" s="14"/>
    </row>
    <row r="24" spans="1:13" s="9" customFormat="1" ht="16.5" customHeight="1">
      <c r="A24" s="33" t="s">
        <v>25</v>
      </c>
      <c r="B24" s="24">
        <v>243389</v>
      </c>
      <c r="C24" s="24">
        <v>100</v>
      </c>
      <c r="D24" s="24">
        <v>263</v>
      </c>
      <c r="E24" s="24">
        <v>1596</v>
      </c>
      <c r="F24" s="24">
        <v>1333</v>
      </c>
      <c r="G24" s="24">
        <v>-12</v>
      </c>
      <c r="H24" s="24">
        <v>141</v>
      </c>
      <c r="I24" s="24">
        <v>153</v>
      </c>
      <c r="J24" s="24">
        <v>-151</v>
      </c>
      <c r="K24" s="24">
        <v>16700</v>
      </c>
      <c r="L24" s="28">
        <v>25</v>
      </c>
      <c r="M24" s="14"/>
    </row>
    <row r="25" spans="1:13" s="9" customFormat="1" ht="16.5" customHeight="1">
      <c r="A25" s="33" t="s">
        <v>26</v>
      </c>
      <c r="B25" s="24">
        <v>243489</v>
      </c>
      <c r="C25" s="24">
        <v>26</v>
      </c>
      <c r="D25" s="24">
        <v>197</v>
      </c>
      <c r="E25" s="24">
        <v>1647</v>
      </c>
      <c r="F25" s="24">
        <v>1450</v>
      </c>
      <c r="G25" s="24">
        <v>-9</v>
      </c>
      <c r="H25" s="24">
        <v>139</v>
      </c>
      <c r="I25" s="24">
        <v>148</v>
      </c>
      <c r="J25" s="24">
        <v>-162</v>
      </c>
      <c r="K25" s="24">
        <v>16725</v>
      </c>
      <c r="L25" s="28">
        <v>227</v>
      </c>
      <c r="M25" s="14"/>
    </row>
    <row r="26" spans="1:13" s="9" customFormat="1" ht="16.5" customHeight="1">
      <c r="A26" s="33" t="s">
        <v>27</v>
      </c>
      <c r="B26" s="24">
        <v>243515</v>
      </c>
      <c r="C26" s="24">
        <v>-78</v>
      </c>
      <c r="D26" s="24">
        <v>22</v>
      </c>
      <c r="E26" s="24">
        <v>1517</v>
      </c>
      <c r="F26" s="24">
        <v>1495</v>
      </c>
      <c r="G26" s="24">
        <v>-25</v>
      </c>
      <c r="H26" s="24">
        <v>139</v>
      </c>
      <c r="I26" s="24">
        <v>164</v>
      </c>
      <c r="J26" s="24">
        <v>-75</v>
      </c>
      <c r="K26" s="24">
        <v>16952</v>
      </c>
      <c r="L26" s="28">
        <v>11</v>
      </c>
      <c r="M26" s="14"/>
    </row>
    <row r="27" spans="1:13" s="9" customFormat="1" ht="16.5" customHeight="1">
      <c r="A27" s="33" t="s">
        <v>28</v>
      </c>
      <c r="B27" s="24">
        <v>243437</v>
      </c>
      <c r="C27" s="24">
        <v>58</v>
      </c>
      <c r="D27" s="24">
        <v>141</v>
      </c>
      <c r="E27" s="24">
        <v>1572</v>
      </c>
      <c r="F27" s="24">
        <v>1431</v>
      </c>
      <c r="G27" s="24">
        <v>-2</v>
      </c>
      <c r="H27" s="24">
        <v>160</v>
      </c>
      <c r="I27" s="24">
        <v>162</v>
      </c>
      <c r="J27" s="24">
        <v>-81</v>
      </c>
      <c r="K27" s="24">
        <v>16963</v>
      </c>
      <c r="L27" s="28">
        <v>1</v>
      </c>
      <c r="M27" s="14"/>
    </row>
    <row r="28" spans="1:13" s="9" customFormat="1" ht="16.5" customHeight="1">
      <c r="A28" s="33" t="s">
        <v>29</v>
      </c>
      <c r="B28" s="24">
        <v>243495</v>
      </c>
      <c r="C28" s="24">
        <v>282</v>
      </c>
      <c r="D28" s="24">
        <v>427</v>
      </c>
      <c r="E28" s="24">
        <v>1922</v>
      </c>
      <c r="F28" s="24">
        <v>1495</v>
      </c>
      <c r="G28" s="24">
        <v>-35</v>
      </c>
      <c r="H28" s="24">
        <v>146</v>
      </c>
      <c r="I28" s="24">
        <v>181</v>
      </c>
      <c r="J28" s="24">
        <v>-110</v>
      </c>
      <c r="K28" s="24">
        <v>16964</v>
      </c>
      <c r="L28" s="28">
        <v>166</v>
      </c>
      <c r="M28" s="14"/>
    </row>
    <row r="29" spans="1:13" s="9" customFormat="1" ht="16.5" customHeight="1">
      <c r="A29" s="33" t="s">
        <v>30</v>
      </c>
      <c r="B29" s="24">
        <v>243777</v>
      </c>
      <c r="C29" s="24">
        <v>-225</v>
      </c>
      <c r="D29" s="24">
        <v>-80</v>
      </c>
      <c r="E29" s="24">
        <v>1379</v>
      </c>
      <c r="F29" s="24">
        <v>1459</v>
      </c>
      <c r="G29" s="24">
        <v>-24</v>
      </c>
      <c r="H29" s="24">
        <v>133</v>
      </c>
      <c r="I29" s="24">
        <v>157</v>
      </c>
      <c r="J29" s="24">
        <v>-121</v>
      </c>
      <c r="K29" s="24">
        <v>17130</v>
      </c>
      <c r="L29" s="28">
        <v>39</v>
      </c>
      <c r="M29" s="14"/>
    </row>
    <row r="30" spans="1:13" s="9" customFormat="1" ht="16.5" customHeight="1">
      <c r="A30" s="33" t="s">
        <v>31</v>
      </c>
      <c r="B30" s="29">
        <v>243552</v>
      </c>
      <c r="C30" s="29">
        <v>-90</v>
      </c>
      <c r="D30" s="29">
        <v>81</v>
      </c>
      <c r="E30" s="29">
        <v>1582</v>
      </c>
      <c r="F30" s="29">
        <v>1501</v>
      </c>
      <c r="G30" s="29">
        <v>-67</v>
      </c>
      <c r="H30" s="29">
        <v>138</v>
      </c>
      <c r="I30" s="29">
        <v>205</v>
      </c>
      <c r="J30" s="29">
        <v>-104</v>
      </c>
      <c r="K30" s="29">
        <v>17169</v>
      </c>
      <c r="L30" s="30">
        <v>-6</v>
      </c>
      <c r="M30" s="14"/>
    </row>
    <row r="31" spans="1:13" s="9" customFormat="1" ht="16.5" customHeight="1">
      <c r="A31" s="34" t="s">
        <v>20</v>
      </c>
      <c r="B31" s="35">
        <v>243462</v>
      </c>
      <c r="C31" s="36">
        <v>53</v>
      </c>
      <c r="D31" s="37">
        <v>254</v>
      </c>
      <c r="E31" s="36">
        <v>1626</v>
      </c>
      <c r="F31" s="37">
        <v>1372</v>
      </c>
      <c r="G31" s="36">
        <v>-53</v>
      </c>
      <c r="H31" s="37">
        <v>157</v>
      </c>
      <c r="I31" s="36">
        <v>210</v>
      </c>
      <c r="J31" s="37">
        <v>-148</v>
      </c>
      <c r="K31" s="36">
        <v>17163</v>
      </c>
      <c r="L31" s="38">
        <v>77</v>
      </c>
      <c r="M31" s="14"/>
    </row>
    <row r="32" spans="1:13" s="9" customFormat="1" ht="16.5" customHeight="1">
      <c r="A32" s="39" t="s">
        <v>40</v>
      </c>
      <c r="B32" s="40">
        <v>243515</v>
      </c>
      <c r="C32" s="41">
        <v>-25</v>
      </c>
      <c r="D32" s="40">
        <v>145</v>
      </c>
      <c r="E32" s="41">
        <v>1584</v>
      </c>
      <c r="F32" s="42">
        <v>1439</v>
      </c>
      <c r="G32" s="43">
        <v>-55</v>
      </c>
      <c r="H32" s="42">
        <v>139</v>
      </c>
      <c r="I32" s="41">
        <v>194</v>
      </c>
      <c r="J32" s="44">
        <v>-115</v>
      </c>
      <c r="K32" s="41">
        <v>17240</v>
      </c>
      <c r="L32" s="45">
        <v>105</v>
      </c>
      <c r="M32" s="14"/>
    </row>
    <row r="33" spans="1:12" s="9" customFormat="1" ht="16.5" customHeight="1">
      <c r="A33" s="39" t="s">
        <v>22</v>
      </c>
      <c r="B33" s="40">
        <v>243490</v>
      </c>
      <c r="C33" s="41">
        <v>784</v>
      </c>
      <c r="D33" s="46">
        <v>979</v>
      </c>
      <c r="E33" s="41">
        <v>3662</v>
      </c>
      <c r="F33" s="42">
        <v>2683</v>
      </c>
      <c r="G33" s="43">
        <v>-57</v>
      </c>
      <c r="H33" s="47">
        <v>147</v>
      </c>
      <c r="I33" s="48">
        <v>204</v>
      </c>
      <c r="J33" s="44">
        <v>-138</v>
      </c>
      <c r="K33" s="41">
        <v>17345</v>
      </c>
      <c r="L33" s="45">
        <v>285</v>
      </c>
    </row>
    <row r="34" spans="1:12" s="9" customFormat="1" ht="16.5" customHeight="1">
      <c r="A34" s="39" t="s">
        <v>23</v>
      </c>
      <c r="B34" s="41">
        <v>244274</v>
      </c>
      <c r="C34" s="41">
        <v>429</v>
      </c>
      <c r="D34" s="42">
        <v>593</v>
      </c>
      <c r="E34" s="41">
        <v>2644</v>
      </c>
      <c r="F34" s="42">
        <v>2051</v>
      </c>
      <c r="G34" s="43">
        <v>-25</v>
      </c>
      <c r="H34" s="47">
        <v>139</v>
      </c>
      <c r="I34" s="48">
        <v>164</v>
      </c>
      <c r="J34" s="44">
        <v>-139</v>
      </c>
      <c r="K34" s="41">
        <v>17630</v>
      </c>
      <c r="L34" s="45">
        <f>K35-K34</f>
        <v>678</v>
      </c>
    </row>
    <row r="35" spans="1:12" s="9" customFormat="1" ht="16.5" customHeight="1">
      <c r="A35" s="39" t="s">
        <v>24</v>
      </c>
      <c r="B35" s="41">
        <v>244703</v>
      </c>
      <c r="C35" s="41">
        <v>26</v>
      </c>
      <c r="D35" s="42">
        <v>188</v>
      </c>
      <c r="E35" s="41">
        <v>1559</v>
      </c>
      <c r="F35" s="42">
        <v>1371</v>
      </c>
      <c r="G35" s="43">
        <v>-40</v>
      </c>
      <c r="H35" s="47">
        <v>137</v>
      </c>
      <c r="I35" s="48">
        <v>177</v>
      </c>
      <c r="J35" s="44">
        <v>-122</v>
      </c>
      <c r="K35" s="41">
        <v>18308</v>
      </c>
      <c r="L35" s="45">
        <v>25</v>
      </c>
    </row>
    <row r="36" spans="1:12" s="9" customFormat="1" ht="16.5" customHeight="1">
      <c r="A36" s="39" t="s">
        <v>25</v>
      </c>
      <c r="B36" s="41">
        <v>244729</v>
      </c>
      <c r="C36" s="41">
        <v>-1</v>
      </c>
      <c r="D36" s="42">
        <v>95</v>
      </c>
      <c r="E36" s="41">
        <v>1595</v>
      </c>
      <c r="F36" s="42">
        <v>1500</v>
      </c>
      <c r="G36" s="43">
        <v>-11</v>
      </c>
      <c r="H36" s="47">
        <v>173</v>
      </c>
      <c r="I36" s="48">
        <v>184</v>
      </c>
      <c r="J36" s="44">
        <v>-85</v>
      </c>
      <c r="K36" s="41">
        <v>18333</v>
      </c>
      <c r="L36" s="45">
        <v>-155</v>
      </c>
    </row>
    <row r="37" spans="1:12" s="9" customFormat="1" ht="16.5" customHeight="1">
      <c r="A37" s="39" t="s">
        <v>26</v>
      </c>
      <c r="B37" s="41">
        <v>244728</v>
      </c>
      <c r="C37" s="41">
        <v>-16</v>
      </c>
      <c r="D37" s="42">
        <v>63</v>
      </c>
      <c r="E37" s="41">
        <v>1766</v>
      </c>
      <c r="F37" s="42">
        <v>1703</v>
      </c>
      <c r="G37" s="43">
        <v>-3</v>
      </c>
      <c r="H37" s="47">
        <v>164</v>
      </c>
      <c r="I37" s="48">
        <v>167</v>
      </c>
      <c r="J37" s="44">
        <v>-76</v>
      </c>
      <c r="K37" s="41">
        <v>18178</v>
      </c>
      <c r="L37" s="45">
        <v>68</v>
      </c>
    </row>
    <row r="38" spans="1:12" s="9" customFormat="1" ht="16.5" customHeight="1">
      <c r="A38" s="39" t="s">
        <v>27</v>
      </c>
      <c r="B38" s="41">
        <v>244712</v>
      </c>
      <c r="C38" s="41">
        <v>-109</v>
      </c>
      <c r="D38" s="42">
        <v>21</v>
      </c>
      <c r="E38" s="41">
        <v>1587</v>
      </c>
      <c r="F38" s="42">
        <v>1566</v>
      </c>
      <c r="G38" s="43">
        <v>-37</v>
      </c>
      <c r="H38" s="47">
        <v>144</v>
      </c>
      <c r="I38" s="48">
        <v>181</v>
      </c>
      <c r="J38" s="44">
        <v>-93</v>
      </c>
      <c r="K38" s="41">
        <v>18246</v>
      </c>
      <c r="L38" s="45">
        <v>-102</v>
      </c>
    </row>
    <row r="39" spans="1:12" s="9" customFormat="1" ht="16.5" customHeight="1">
      <c r="A39" s="39" t="s">
        <v>28</v>
      </c>
      <c r="B39" s="41">
        <v>244603</v>
      </c>
      <c r="C39" s="41">
        <v>-23</v>
      </c>
      <c r="D39" s="42">
        <v>87</v>
      </c>
      <c r="E39" s="41">
        <v>1580</v>
      </c>
      <c r="F39" s="42">
        <v>1493</v>
      </c>
      <c r="G39" s="43">
        <v>-22</v>
      </c>
      <c r="H39" s="47">
        <v>155</v>
      </c>
      <c r="I39" s="48">
        <v>177</v>
      </c>
      <c r="J39" s="44">
        <v>-88</v>
      </c>
      <c r="K39" s="41">
        <v>18144</v>
      </c>
      <c r="L39" s="45">
        <v>180</v>
      </c>
    </row>
    <row r="40" spans="1:12" s="9" customFormat="1" ht="16.5" customHeight="1">
      <c r="A40" s="39" t="s">
        <v>29</v>
      </c>
      <c r="B40" s="41">
        <v>244580</v>
      </c>
      <c r="C40" s="41">
        <v>26</v>
      </c>
      <c r="D40" s="42">
        <v>169</v>
      </c>
      <c r="E40" s="41">
        <v>1726</v>
      </c>
      <c r="F40" s="42">
        <v>1557</v>
      </c>
      <c r="G40" s="43">
        <v>-14</v>
      </c>
      <c r="H40" s="47">
        <v>150</v>
      </c>
      <c r="I40" s="48">
        <v>164</v>
      </c>
      <c r="J40" s="44">
        <v>-129</v>
      </c>
      <c r="K40" s="41">
        <v>18324</v>
      </c>
      <c r="L40" s="45">
        <v>361</v>
      </c>
    </row>
    <row r="41" spans="1:12" s="9" customFormat="1" ht="16.5" customHeight="1">
      <c r="A41" s="39" t="s">
        <v>30</v>
      </c>
      <c r="B41" s="41">
        <v>244606</v>
      </c>
      <c r="C41" s="41">
        <v>-52</v>
      </c>
      <c r="D41" s="42">
        <v>102</v>
      </c>
      <c r="E41" s="41">
        <v>1632</v>
      </c>
      <c r="F41" s="42">
        <v>1530</v>
      </c>
      <c r="G41" s="43">
        <v>-43</v>
      </c>
      <c r="H41" s="47">
        <v>150</v>
      </c>
      <c r="I41" s="48">
        <v>193</v>
      </c>
      <c r="J41" s="44">
        <v>-111</v>
      </c>
      <c r="K41" s="41">
        <v>18685</v>
      </c>
      <c r="L41" s="45">
        <v>-24</v>
      </c>
    </row>
    <row r="42" spans="1:12" s="9" customFormat="1" ht="16.5" customHeight="1">
      <c r="A42" s="39" t="s">
        <v>31</v>
      </c>
      <c r="B42" s="41">
        <v>244554</v>
      </c>
      <c r="C42" s="41">
        <v>83</v>
      </c>
      <c r="D42" s="42">
        <v>307</v>
      </c>
      <c r="E42" s="41">
        <v>1687</v>
      </c>
      <c r="F42" s="42">
        <v>1380</v>
      </c>
      <c r="G42" s="43">
        <v>-16</v>
      </c>
      <c r="H42" s="47">
        <v>141</v>
      </c>
      <c r="I42" s="48">
        <v>157</v>
      </c>
      <c r="J42" s="44">
        <v>-83</v>
      </c>
      <c r="K42" s="41">
        <v>18661</v>
      </c>
      <c r="L42" s="45">
        <v>-86</v>
      </c>
    </row>
    <row r="43" spans="1:12" s="9" customFormat="1" ht="16.5" customHeight="1">
      <c r="A43" s="34" t="s">
        <v>19</v>
      </c>
      <c r="B43" s="36">
        <v>244637</v>
      </c>
      <c r="C43" s="36">
        <v>51</v>
      </c>
      <c r="D43" s="49">
        <v>275</v>
      </c>
      <c r="E43" s="36">
        <v>1493</v>
      </c>
      <c r="F43" s="37">
        <v>1218</v>
      </c>
      <c r="G43" s="50">
        <v>-97</v>
      </c>
      <c r="H43" s="37">
        <v>152</v>
      </c>
      <c r="I43" s="36">
        <v>249</v>
      </c>
      <c r="J43" s="51">
        <v>-127</v>
      </c>
      <c r="K43" s="36">
        <v>18575</v>
      </c>
      <c r="L43" s="38">
        <v>121</v>
      </c>
    </row>
    <row r="44" spans="1:12" s="9" customFormat="1" ht="16.5" customHeight="1">
      <c r="A44" s="60" t="s">
        <v>40</v>
      </c>
      <c r="B44" s="41">
        <v>244688</v>
      </c>
      <c r="C44" s="41">
        <v>-64</v>
      </c>
      <c r="D44" s="47">
        <v>62</v>
      </c>
      <c r="E44" s="41">
        <v>1699</v>
      </c>
      <c r="F44" s="42">
        <v>1637</v>
      </c>
      <c r="G44" s="43">
        <v>-28</v>
      </c>
      <c r="H44" s="47">
        <v>144</v>
      </c>
      <c r="I44" s="48">
        <v>172</v>
      </c>
      <c r="J44" s="44">
        <v>-98</v>
      </c>
      <c r="K44" s="41">
        <v>18696</v>
      </c>
      <c r="L44" s="45">
        <v>-6</v>
      </c>
    </row>
    <row r="45" spans="1:12" s="9" customFormat="1" ht="16.5" customHeight="1">
      <c r="A45" s="52" t="s">
        <v>22</v>
      </c>
      <c r="B45" s="53">
        <v>244624</v>
      </c>
      <c r="C45" s="53"/>
      <c r="D45" s="55"/>
      <c r="E45" s="53"/>
      <c r="F45" s="53"/>
      <c r="G45" s="54"/>
      <c r="H45" s="55"/>
      <c r="I45" s="61"/>
      <c r="J45" s="56"/>
      <c r="K45" s="53">
        <v>18690</v>
      </c>
      <c r="L45" s="54"/>
    </row>
    <row r="46" spans="1:13" s="9" customFormat="1" ht="18" customHeight="1">
      <c r="A46" s="58" t="s">
        <v>42</v>
      </c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8"/>
    </row>
  </sheetData>
  <sheetProtection/>
  <mergeCells count="17">
    <mergeCell ref="A1:J1"/>
    <mergeCell ref="K2:L2"/>
    <mergeCell ref="B2:J2"/>
    <mergeCell ref="A2:A4"/>
    <mergeCell ref="D3:F3"/>
    <mergeCell ref="B3:C3"/>
    <mergeCell ref="G3:I3"/>
    <mergeCell ref="J3:J4"/>
    <mergeCell ref="K3:L3"/>
    <mergeCell ref="K17:L17"/>
    <mergeCell ref="A16:A18"/>
    <mergeCell ref="B16:J16"/>
    <mergeCell ref="K16:L16"/>
    <mergeCell ref="B17:C17"/>
    <mergeCell ref="D17:F17"/>
    <mergeCell ref="G17:I17"/>
    <mergeCell ref="J17:J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02554615</cp:lastModifiedBy>
  <cp:lastPrinted>2010-03-24T23:52:36Z</cp:lastPrinted>
  <dcterms:created xsi:type="dcterms:W3CDTF">2000-09-03T07:38:42Z</dcterms:created>
  <dcterms:modified xsi:type="dcterms:W3CDTF">2010-08-10T05:36:07Z</dcterms:modified>
  <cp:category/>
  <cp:version/>
  <cp:contentType/>
  <cp:contentStatus/>
</cp:coreProperties>
</file>