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7" sheetId="1" r:id="rId1"/>
  </sheets>
  <externalReferences>
    <externalReference r:id="rId4"/>
    <externalReference r:id="rId5"/>
    <externalReference r:id="rId6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\p">'[2]1-10'!#REF!</definedName>
    <definedName name="_xlnm.Print_Area" localSheetId="0">'1-7'!#REF!</definedName>
    <definedName name="Print_Area_MI" localSheetId="0">'1-7'!#REF!</definedName>
    <definedName name="PRINT_AREA_MI">#REF!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<sst xmlns="http://schemas.openxmlformats.org/spreadsheetml/2006/main" count="140" uniqueCount="125">
  <si>
    <t>ベラルーシ</t>
  </si>
  <si>
    <t>アルゼンチン</t>
  </si>
  <si>
    <t>メキシコ</t>
  </si>
  <si>
    <t>アンゴラ</t>
  </si>
  <si>
    <t>アルジェリア</t>
  </si>
  <si>
    <t>ベルギー</t>
  </si>
  <si>
    <t>ポルトガル</t>
  </si>
  <si>
    <t>オランダ</t>
  </si>
  <si>
    <t>イエメン</t>
  </si>
  <si>
    <t>シエラレオネ</t>
  </si>
  <si>
    <t>ケニア</t>
  </si>
  <si>
    <t>オーストリア</t>
  </si>
  <si>
    <t>ベネズエラ</t>
  </si>
  <si>
    <t>パラグｱイ</t>
  </si>
  <si>
    <t>ジャマイカ</t>
  </si>
  <si>
    <t>ポーランド</t>
  </si>
  <si>
    <t>マリ</t>
  </si>
  <si>
    <t>エストニア</t>
  </si>
  <si>
    <t>モロッコ</t>
  </si>
  <si>
    <t>トリニダード・トバコ</t>
  </si>
  <si>
    <t>レソト</t>
  </si>
  <si>
    <t>デンマーク</t>
  </si>
  <si>
    <t>スーダン</t>
  </si>
  <si>
    <t>ラトビア</t>
  </si>
  <si>
    <t>ボリビア</t>
  </si>
  <si>
    <t>ガーナ</t>
  </si>
  <si>
    <t>スロベニア</t>
  </si>
  <si>
    <t>ラオス</t>
  </si>
  <si>
    <t>アルメニア</t>
  </si>
  <si>
    <t>スイス</t>
  </si>
  <si>
    <t>セルビア</t>
  </si>
  <si>
    <t>コートジボワール</t>
  </si>
  <si>
    <t>ウクライナ</t>
  </si>
  <si>
    <t>ペルー</t>
  </si>
  <si>
    <t>セネガル</t>
  </si>
  <si>
    <t>ハンガリー</t>
  </si>
  <si>
    <t>ナイジェリア</t>
  </si>
  <si>
    <t>セントルシア</t>
  </si>
  <si>
    <t>ギニア</t>
  </si>
  <si>
    <t>トルコ</t>
  </si>
  <si>
    <t>マラウイ</t>
  </si>
  <si>
    <t>キューバ</t>
  </si>
  <si>
    <t>シリア</t>
  </si>
  <si>
    <t>コロンビア</t>
  </si>
  <si>
    <t>カメルーン</t>
  </si>
  <si>
    <t>ノルウェー</t>
  </si>
  <si>
    <t>イラン</t>
  </si>
  <si>
    <t>リベリア</t>
  </si>
  <si>
    <t>タンザニア</t>
  </si>
  <si>
    <t>イスラエル</t>
  </si>
  <si>
    <t>スペイン</t>
  </si>
  <si>
    <t>ヨルダン</t>
  </si>
  <si>
    <t>サウジアラビア</t>
  </si>
  <si>
    <t>フィンランド</t>
  </si>
  <si>
    <t>ニュージーランド</t>
  </si>
  <si>
    <t>ホンジュラス</t>
  </si>
  <si>
    <t>エチオピア</t>
  </si>
  <si>
    <t>ウズベキスタン</t>
  </si>
  <si>
    <t>イタリア</t>
  </si>
  <si>
    <t>ギリシャ</t>
  </si>
  <si>
    <t>エジプト</t>
  </si>
  <si>
    <t>チュニジア</t>
  </si>
  <si>
    <t>シンガポール</t>
  </si>
  <si>
    <t>コンゴ共和国</t>
  </si>
  <si>
    <t>チェコ</t>
  </si>
  <si>
    <t>ルーマニア</t>
  </si>
  <si>
    <t>スウェーデン</t>
  </si>
  <si>
    <t>ブルンジ</t>
  </si>
  <si>
    <t>クロアチア</t>
  </si>
  <si>
    <t>アイルランド</t>
  </si>
  <si>
    <t>モンゴル</t>
  </si>
  <si>
    <t>チリ</t>
  </si>
  <si>
    <t>無国籍</t>
  </si>
  <si>
    <t>登録
者数</t>
  </si>
  <si>
    <t>国籍</t>
  </si>
  <si>
    <t>その他</t>
  </si>
  <si>
    <t>ロシア</t>
  </si>
  <si>
    <t>ブラジル</t>
  </si>
  <si>
    <t>インドネシア</t>
  </si>
  <si>
    <t>オーストラリア</t>
  </si>
  <si>
    <t>カナダ</t>
  </si>
  <si>
    <t>インド</t>
  </si>
  <si>
    <t>マレーシア</t>
  </si>
  <si>
    <t>バングラデシュ</t>
  </si>
  <si>
    <t>英国</t>
  </si>
  <si>
    <t>フランス</t>
  </si>
  <si>
    <t>タイ</t>
  </si>
  <si>
    <t>米国</t>
  </si>
  <si>
    <t>フィリピン</t>
  </si>
  <si>
    <t>ミャンマー</t>
  </si>
  <si>
    <t>韓国・朝鮮</t>
  </si>
  <si>
    <t>中国</t>
  </si>
  <si>
    <t>総数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</si>
  <si>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</si>
  <si>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</si>
  <si>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</si>
  <si>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</si>
  <si>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</si>
  <si>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</si>
  <si>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</si>
  <si>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</si>
  <si>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22年</t>
  </si>
  <si>
    <t>24年</t>
  </si>
  <si>
    <t>7　外国人登録者数・上位20国籍別（平成13年～24年・毎年1月1日）</t>
  </si>
  <si>
    <t>23年</t>
  </si>
  <si>
    <t>21年</t>
  </si>
  <si>
    <t>＊再掲・その他(21位以下）の外国人登録者数(平成24年1月1日）</t>
  </si>
  <si>
    <t>ドイツ</t>
  </si>
  <si>
    <t>コンゴ民主共和国</t>
  </si>
  <si>
    <t>コスタリカ</t>
  </si>
  <si>
    <t>キルギス</t>
  </si>
  <si>
    <t>パプアニューギニア</t>
  </si>
  <si>
    <t>カンボジア</t>
  </si>
  <si>
    <t>ドミニカ共和国</t>
  </si>
  <si>
    <t>ウガンダ</t>
  </si>
  <si>
    <t>南アフリカ共和国</t>
  </si>
  <si>
    <t>ベリーズ</t>
  </si>
  <si>
    <t>ベナン</t>
  </si>
  <si>
    <t>ブルネイ</t>
  </si>
  <si>
    <t>ネパール</t>
  </si>
  <si>
    <t>べトナム</t>
  </si>
  <si>
    <t>パキスタン</t>
  </si>
  <si>
    <t>-</t>
  </si>
  <si>
    <t>スリランカ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</si>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</sst>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3" fillId="0" borderId="0" xfId="67" applyNumberFormat="1" applyFont="1" applyFill="1" applyAlignment="1" applyProtection="1">
      <alignment vertical="center"/>
      <protection/>
    </xf>
    <xf numFmtId="176" fontId="3" fillId="0" borderId="0" xfId="67" applyNumberFormat="1" applyFont="1">
      <alignment/>
      <protection/>
    </xf>
    <xf numFmtId="176" fontId="3" fillId="0" borderId="0" xfId="67" applyNumberFormat="1" applyFont="1" applyAlignment="1">
      <alignment vertical="center"/>
      <protection/>
    </xf>
    <xf numFmtId="176" fontId="3" fillId="0" borderId="0" xfId="67" applyNumberFormat="1" applyFont="1" applyFill="1" applyAlignment="1" applyProtection="1">
      <alignment horizontal="left" vertical="center" readingOrder="1"/>
      <protection/>
    </xf>
    <xf numFmtId="176" fontId="3" fillId="0" borderId="0" xfId="67" applyNumberFormat="1" applyFont="1" applyFill="1" applyAlignment="1" applyProtection="1">
      <alignment horizontal="center" vertical="center" readingOrder="1"/>
      <protection/>
    </xf>
    <xf numFmtId="176" fontId="3" fillId="0" borderId="0" xfId="67" applyNumberFormat="1" applyFont="1" applyFill="1" applyAlignment="1" applyProtection="1">
      <alignment horizontal="center" vertical="center"/>
      <protection/>
    </xf>
    <xf numFmtId="176" fontId="3" fillId="0" borderId="10" xfId="67" applyNumberFormat="1" applyFont="1" applyFill="1" applyBorder="1" applyAlignment="1" applyProtection="1">
      <alignment vertical="center"/>
      <protection/>
    </xf>
    <xf numFmtId="176" fontId="3" fillId="0" borderId="10" xfId="67" applyNumberFormat="1" applyFont="1" applyFill="1" applyBorder="1" applyAlignment="1" applyProtection="1">
      <alignment vertical="center" readingOrder="1"/>
      <protection/>
    </xf>
    <xf numFmtId="176" fontId="3" fillId="0" borderId="11" xfId="67" applyNumberFormat="1" applyFont="1" applyFill="1" applyBorder="1" applyAlignment="1" applyProtection="1">
      <alignment vertical="center" readingOrder="1"/>
      <protection/>
    </xf>
    <xf numFmtId="176" fontId="3" fillId="0" borderId="12" xfId="67" applyNumberFormat="1" applyFont="1" applyFill="1" applyBorder="1" applyAlignment="1" applyProtection="1">
      <alignment horizontal="center" vertical="center" readingOrder="1"/>
      <protection/>
    </xf>
    <xf numFmtId="0" fontId="3" fillId="0" borderId="13" xfId="0" applyFont="1" applyBorder="1" applyAlignment="1" applyProtection="1">
      <alignment vertical="center"/>
      <protection hidden="1"/>
    </xf>
    <xf numFmtId="176" fontId="3" fillId="0" borderId="10" xfId="67" applyNumberFormat="1" applyFont="1" applyFill="1" applyBorder="1" applyAlignment="1" applyProtection="1">
      <alignment horizontal="left" vertical="center" readingOrder="1"/>
      <protection/>
    </xf>
    <xf numFmtId="0" fontId="3" fillId="0" borderId="13" xfId="0" applyFont="1" applyBorder="1" applyAlignment="1" applyProtection="1">
      <alignment vertical="center" shrinkToFit="1"/>
      <protection hidden="1"/>
    </xf>
    <xf numFmtId="176" fontId="3" fillId="0" borderId="12" xfId="67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shrinkToFit="1"/>
      <protection hidden="1"/>
    </xf>
    <xf numFmtId="0" fontId="3" fillId="0" borderId="11" xfId="0" applyFont="1" applyBorder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76" fontId="5" fillId="0" borderId="11" xfId="67" applyNumberFormat="1" applyFont="1" applyFill="1" applyBorder="1" applyAlignment="1" applyProtection="1">
      <alignment vertical="center" readingOrder="1"/>
      <protection/>
    </xf>
    <xf numFmtId="176" fontId="6" fillId="0" borderId="10" xfId="67" applyNumberFormat="1" applyFont="1" applyFill="1" applyBorder="1" applyAlignment="1" applyProtection="1">
      <alignment vertical="center" readingOrder="1"/>
      <protection/>
    </xf>
    <xf numFmtId="0" fontId="5" fillId="0" borderId="11" xfId="67" applyNumberFormat="1" applyFont="1" applyFill="1" applyBorder="1" applyAlignment="1" applyProtection="1">
      <alignment vertical="center" readingOrder="1"/>
      <protection/>
    </xf>
    <xf numFmtId="176" fontId="3" fillId="0" borderId="14" xfId="67" applyNumberFormat="1" applyFont="1" applyFill="1" applyBorder="1" applyAlignment="1" applyProtection="1">
      <alignment vertical="center"/>
      <protection/>
    </xf>
    <xf numFmtId="176" fontId="3" fillId="0" borderId="0" xfId="67" applyNumberFormat="1" applyFont="1" applyAlignment="1">
      <alignment horizontal="center"/>
      <protection/>
    </xf>
    <xf numFmtId="176" fontId="3" fillId="33" borderId="10" xfId="67" applyNumberFormat="1" applyFont="1" applyFill="1" applyBorder="1" applyAlignment="1" applyProtection="1">
      <alignment horizontal="center" vertical="center" wrapText="1"/>
      <protection/>
    </xf>
    <xf numFmtId="176" fontId="3" fillId="33" borderId="12" xfId="67" applyNumberFormat="1" applyFont="1" applyFill="1" applyBorder="1" applyAlignment="1" applyProtection="1">
      <alignment horizontal="center" vertical="center" wrapText="1"/>
      <protection/>
    </xf>
    <xf numFmtId="176" fontId="3" fillId="0" borderId="15" xfId="67" applyNumberFormat="1" applyFont="1" applyBorder="1" applyAlignment="1">
      <alignment horizontal="right" vertical="center" readingOrder="1"/>
      <protection/>
    </xf>
    <xf numFmtId="176" fontId="3" fillId="0" borderId="15" xfId="67" applyNumberFormat="1" applyFont="1" applyBorder="1" applyAlignment="1" applyProtection="1">
      <alignment horizontal="right" vertical="center" readingOrder="1"/>
      <protection locked="0"/>
    </xf>
    <xf numFmtId="176" fontId="3" fillId="0" borderId="15" xfId="69" applyNumberFormat="1" applyFont="1" applyBorder="1" applyAlignment="1" applyProtection="1">
      <alignment horizontal="right" vertical="center" readingOrder="1"/>
      <protection locked="0"/>
    </xf>
    <xf numFmtId="176" fontId="3" fillId="0" borderId="15" xfId="67" applyNumberFormat="1" applyFont="1" applyFill="1" applyBorder="1" applyAlignment="1" applyProtection="1">
      <alignment horizontal="right" vertical="center" readingOrder="1"/>
      <protection locked="0"/>
    </xf>
    <xf numFmtId="176" fontId="3" fillId="0" borderId="15" xfId="67" applyNumberFormat="1" applyFont="1" applyFill="1" applyBorder="1" applyAlignment="1" applyProtection="1">
      <alignment vertical="center"/>
      <protection/>
    </xf>
    <xf numFmtId="176" fontId="3" fillId="0" borderId="15" xfId="67" applyNumberFormat="1" applyFont="1" applyBorder="1" applyAlignment="1">
      <alignment vertical="center"/>
      <protection/>
    </xf>
    <xf numFmtId="176" fontId="3" fillId="0" borderId="15" xfId="67" applyNumberFormat="1" applyFont="1" applyFill="1" applyBorder="1" applyAlignment="1" applyProtection="1">
      <alignment vertical="center" readingOrder="1"/>
      <protection/>
    </xf>
    <xf numFmtId="176" fontId="3" fillId="0" borderId="15" xfId="67" applyNumberFormat="1" applyFont="1" applyFill="1" applyBorder="1" applyAlignment="1" applyProtection="1">
      <alignment horizontal="left" vertical="center" wrapText="1" readingOrder="1"/>
      <protection/>
    </xf>
    <xf numFmtId="176" fontId="3" fillId="0" borderId="16" xfId="67" applyNumberFormat="1" applyFont="1" applyBorder="1" applyAlignment="1">
      <alignment horizontal="center" vertical="center"/>
      <protection/>
    </xf>
    <xf numFmtId="176" fontId="3" fillId="0" borderId="16" xfId="67" applyNumberFormat="1" applyFont="1" applyFill="1" applyBorder="1" applyAlignment="1" applyProtection="1">
      <alignment horizontal="center" vertical="center" readingOrder="1"/>
      <protection/>
    </xf>
    <xf numFmtId="176" fontId="3" fillId="0" borderId="16" xfId="67" applyNumberFormat="1" applyFont="1" applyFill="1" applyBorder="1" applyAlignment="1" applyProtection="1">
      <alignment vertical="center" readingOrder="1"/>
      <protection/>
    </xf>
    <xf numFmtId="176" fontId="3" fillId="0" borderId="16" xfId="67" applyNumberFormat="1" applyFont="1" applyFill="1" applyBorder="1" applyAlignment="1" applyProtection="1">
      <alignment horizontal="left" vertical="center" wrapText="1" readingOrder="1"/>
      <protection/>
    </xf>
    <xf numFmtId="176" fontId="3" fillId="0" borderId="16" xfId="67" applyNumberFormat="1" applyFont="1" applyBorder="1" applyAlignment="1">
      <alignment horizontal="right" vertical="center" readingOrder="1"/>
      <protection/>
    </xf>
    <xf numFmtId="176" fontId="3" fillId="0" borderId="16" xfId="67" applyNumberFormat="1" applyFont="1" applyBorder="1" applyAlignment="1" applyProtection="1">
      <alignment horizontal="right" vertical="center" readingOrder="1"/>
      <protection locked="0"/>
    </xf>
    <xf numFmtId="176" fontId="3" fillId="0" borderId="16" xfId="69" applyNumberFormat="1" applyFont="1" applyBorder="1" applyAlignment="1" applyProtection="1">
      <alignment horizontal="right" vertical="center" readingOrder="1"/>
      <protection locked="0"/>
    </xf>
    <xf numFmtId="176" fontId="3" fillId="0" borderId="16" xfId="67" applyNumberFormat="1" applyFont="1" applyFill="1" applyBorder="1" applyAlignment="1" applyProtection="1">
      <alignment horizontal="right" vertical="center" readingOrder="1"/>
      <protection locked="0"/>
    </xf>
    <xf numFmtId="176" fontId="3" fillId="0" borderId="16" xfId="67" applyNumberFormat="1" applyFont="1" applyFill="1" applyBorder="1" applyAlignment="1" applyProtection="1">
      <alignment vertical="center"/>
      <protection/>
    </xf>
    <xf numFmtId="176" fontId="3" fillId="0" borderId="16" xfId="67" applyNumberFormat="1" applyFont="1" applyBorder="1" applyAlignment="1">
      <alignment vertical="center"/>
      <protection/>
    </xf>
    <xf numFmtId="176" fontId="3" fillId="0" borderId="16" xfId="67" applyNumberFormat="1" applyFont="1" applyFill="1" applyBorder="1" applyAlignment="1" applyProtection="1">
      <alignment horizontal="right" vertical="center" readingOrder="1"/>
      <protection/>
    </xf>
    <xf numFmtId="176" fontId="3" fillId="0" borderId="16" xfId="67" applyNumberFormat="1" applyFont="1" applyFill="1" applyBorder="1" applyAlignment="1" applyProtection="1">
      <alignment horizontal="left" vertical="center" readingOrder="1"/>
      <protection/>
    </xf>
    <xf numFmtId="176" fontId="3" fillId="0" borderId="17" xfId="67" applyNumberFormat="1" applyFont="1" applyBorder="1" applyAlignment="1">
      <alignment horizontal="right" vertical="center" readingOrder="1"/>
      <protection/>
    </xf>
    <xf numFmtId="176" fontId="3" fillId="0" borderId="17" xfId="67" applyNumberFormat="1" applyFont="1" applyBorder="1" applyAlignment="1" applyProtection="1">
      <alignment horizontal="right" vertical="center" readingOrder="1"/>
      <protection/>
    </xf>
    <xf numFmtId="176" fontId="3" fillId="0" borderId="17" xfId="69" applyNumberFormat="1" applyFont="1" applyBorder="1" applyAlignment="1" applyProtection="1">
      <alignment horizontal="right" vertical="center" readingOrder="1"/>
      <protection/>
    </xf>
    <xf numFmtId="176" fontId="3" fillId="0" borderId="17" xfId="67" applyNumberFormat="1" applyFont="1" applyFill="1" applyBorder="1" applyAlignment="1" applyProtection="1">
      <alignment horizontal="right" vertical="center" readingOrder="1"/>
      <protection/>
    </xf>
    <xf numFmtId="176" fontId="3" fillId="0" borderId="17" xfId="67" applyNumberFormat="1" applyFont="1" applyFill="1" applyBorder="1" applyAlignment="1" applyProtection="1">
      <alignment vertical="center"/>
      <protection/>
    </xf>
    <xf numFmtId="176" fontId="3" fillId="0" borderId="17" xfId="67" applyNumberFormat="1" applyFont="1" applyBorder="1" applyAlignment="1">
      <alignment vertical="center"/>
      <protection/>
    </xf>
    <xf numFmtId="176" fontId="3" fillId="0" borderId="17" xfId="67" applyNumberFormat="1" applyFont="1" applyFill="1" applyBorder="1" applyAlignment="1" applyProtection="1">
      <alignment vertical="center" readingOrder="1"/>
      <protection/>
    </xf>
    <xf numFmtId="176" fontId="3" fillId="0" borderId="17" xfId="67" applyNumberFormat="1" applyFont="1" applyFill="1" applyBorder="1" applyAlignment="1" applyProtection="1">
      <alignment horizontal="left" vertical="center" wrapText="1" readingOrder="1"/>
      <protection/>
    </xf>
    <xf numFmtId="176" fontId="3" fillId="33" borderId="14" xfId="67" applyNumberFormat="1" applyFont="1" applyFill="1" applyBorder="1" applyAlignment="1" applyProtection="1">
      <alignment horizontal="center" vertical="center"/>
      <protection/>
    </xf>
    <xf numFmtId="176" fontId="3" fillId="33" borderId="11" xfId="67" applyNumberFormat="1" applyFont="1" applyFill="1" applyBorder="1" applyAlignment="1">
      <alignment horizontal="center" vertical="center"/>
      <protection/>
    </xf>
    <xf numFmtId="176" fontId="3" fillId="33" borderId="11" xfId="67" applyNumberFormat="1" applyFont="1" applyFill="1" applyBorder="1" applyAlignment="1" applyProtection="1">
      <alignment horizontal="center" vertical="center" readingOrder="1"/>
      <protection/>
    </xf>
    <xf numFmtId="176" fontId="3" fillId="33" borderId="14" xfId="67" applyNumberFormat="1" applyFont="1" applyFill="1" applyBorder="1" applyAlignment="1" applyProtection="1">
      <alignment horizontal="left" vertical="center" readingOrder="1"/>
      <protection/>
    </xf>
    <xf numFmtId="0" fontId="3" fillId="0" borderId="11" xfId="0" applyNumberFormat="1" applyFont="1" applyBorder="1" applyAlignment="1" applyProtection="1">
      <alignment vertical="center" shrinkToFit="1"/>
      <protection hidden="1"/>
    </xf>
    <xf numFmtId="0" fontId="3" fillId="0" borderId="10" xfId="0" applyNumberFormat="1" applyFont="1" applyBorder="1" applyAlignment="1" applyProtection="1">
      <alignment vertical="center" shrinkToFit="1"/>
      <protection hidden="1"/>
    </xf>
    <xf numFmtId="176" fontId="3" fillId="0" borderId="17" xfId="67" applyNumberFormat="1" applyFont="1" applyFill="1" applyBorder="1" applyAlignment="1" applyProtection="1">
      <alignment horizontal="center" vertical="center" wrapText="1" readingOrder="1"/>
      <protection/>
    </xf>
    <xf numFmtId="176" fontId="3" fillId="0" borderId="16" xfId="67" applyNumberFormat="1" applyFont="1" applyFill="1" applyBorder="1" applyAlignment="1" applyProtection="1">
      <alignment horizontal="center" vertical="center" wrapText="1" readingOrder="1"/>
      <protection/>
    </xf>
    <xf numFmtId="176" fontId="3" fillId="0" borderId="15" xfId="67" applyNumberFormat="1" applyFont="1" applyFill="1" applyBorder="1" applyAlignment="1" applyProtection="1">
      <alignment horizontal="center" vertical="center" wrapText="1" readingOrder="1"/>
      <protection/>
    </xf>
    <xf numFmtId="176" fontId="8" fillId="0" borderId="18" xfId="67" applyNumberFormat="1" applyFont="1" applyFill="1" applyBorder="1" applyAlignment="1" applyProtection="1">
      <alignment horizontal="left" shrinkToFit="1" readingOrder="1"/>
      <protection/>
    </xf>
    <xf numFmtId="176" fontId="3" fillId="0" borderId="12" xfId="67" applyNumberFormat="1" applyFont="1" applyFill="1" applyBorder="1" applyAlignment="1" applyProtection="1">
      <alignment horizontal="left" wrapText="1" readingOrder="1"/>
      <protection/>
    </xf>
    <xf numFmtId="176" fontId="3" fillId="0" borderId="19" xfId="67" applyNumberFormat="1" applyFont="1" applyFill="1" applyBorder="1" applyAlignment="1" applyProtection="1">
      <alignment horizontal="left" wrapText="1" readingOrder="1"/>
      <protection/>
    </xf>
    <xf numFmtId="176" fontId="3" fillId="33" borderId="11" xfId="67" applyNumberFormat="1" applyFont="1" applyFill="1" applyBorder="1" applyAlignment="1" applyProtection="1">
      <alignment horizontal="center" vertical="center" readingOrder="1"/>
      <protection/>
    </xf>
    <xf numFmtId="176" fontId="3" fillId="33" borderId="12" xfId="67" applyNumberFormat="1" applyFont="1" applyFill="1" applyBorder="1" applyAlignment="1" applyProtection="1">
      <alignment horizontal="center" vertical="center" readingOrder="1"/>
      <protection/>
    </xf>
    <xf numFmtId="176" fontId="3" fillId="33" borderId="10" xfId="67" applyNumberFormat="1" applyFont="1" applyFill="1" applyBorder="1" applyAlignment="1" applyProtection="1">
      <alignment horizontal="center" vertical="center" readingOrder="1"/>
      <protection/>
    </xf>
    <xf numFmtId="176" fontId="3" fillId="0" borderId="0" xfId="67" applyNumberFormat="1" applyFont="1" applyAlignment="1">
      <alignment horizontal="center" vertical="center"/>
      <protection/>
    </xf>
    <xf numFmtId="176" fontId="3" fillId="0" borderId="12" xfId="67" applyNumberFormat="1" applyFont="1" applyFill="1" applyBorder="1" applyAlignment="1" applyProtection="1">
      <alignment vertical="center" readingOrder="1"/>
      <protection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" fillId="0" borderId="12" xfId="0" applyFont="1" applyBorder="1" applyAlignment="1" applyProtection="1">
      <alignment vertical="center"/>
      <protection hidden="1"/>
    </xf>
    <xf numFmtId="0" fontId="6" fillId="0" borderId="20" xfId="0" applyFont="1" applyBorder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標準_(1601)第３表　区市町村別、国籍別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039;&#26009;\&#22269;&#31821;&#21029;&#65288;&#65297;&#26376;&#26376;&#2257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8"/>
      <sheetName val="1-9-1"/>
      <sheetName val="1-9-2"/>
      <sheetName val="1-10"/>
      <sheetName val="1-11"/>
      <sheetName val="1-12"/>
      <sheetName val="1-13"/>
      <sheetName val="1-1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月報告①"/>
      <sheetName val="Sheet1"/>
      <sheetName val="1-7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105"/>
  <sheetViews>
    <sheetView showGridLines="0" tabSelected="1" zoomScaleSheetLayoutView="100" zoomScalePageLayoutView="0" workbookViewId="0" topLeftCell="A1">
      <selection activeCell="Q13" sqref="Q13"/>
    </sheetView>
  </sheetViews>
  <sheetFormatPr defaultColWidth="15.25390625" defaultRowHeight="13.5"/>
  <cols>
    <col min="1" max="1" width="12.125" style="4" customWidth="1"/>
    <col min="2" max="2" width="6.375" style="5" customWidth="1"/>
    <col min="3" max="3" width="6.375" style="4" customWidth="1"/>
    <col min="4" max="7" width="6.375" style="1" customWidth="1"/>
    <col min="8" max="8" width="6.375" style="3" customWidth="1"/>
    <col min="9" max="9" width="6.375" style="1" customWidth="1"/>
    <col min="10" max="10" width="6.375" style="3" customWidth="1"/>
    <col min="11" max="13" width="6.375" style="1" customWidth="1"/>
    <col min="14" max="14" width="13.375" style="3" bestFit="1" customWidth="1"/>
    <col min="15" max="15" width="6.75390625" style="3" bestFit="1" customWidth="1"/>
    <col min="16" max="25" width="15.25390625" style="2" customWidth="1"/>
    <col min="26" max="56" width="6.25390625" style="1" customWidth="1"/>
    <col min="57" max="57" width="7.50390625" style="1" customWidth="1"/>
    <col min="58" max="104" width="6.25390625" style="1" customWidth="1"/>
    <col min="105" max="105" width="7.50390625" style="1" customWidth="1"/>
    <col min="106" max="152" width="6.25390625" style="1" customWidth="1"/>
    <col min="153" max="153" width="7.50390625" style="1" customWidth="1"/>
    <col min="154" max="175" width="6.25390625" style="1" customWidth="1"/>
    <col min="176" max="176" width="7.50390625" style="1" customWidth="1"/>
    <col min="177" max="187" width="6.25390625" style="1" customWidth="1"/>
    <col min="188" max="188" width="7.50390625" style="1" customWidth="1"/>
    <col min="189" max="202" width="6.25390625" style="1" customWidth="1"/>
    <col min="203" max="16384" width="15.25390625" style="1" customWidth="1"/>
  </cols>
  <sheetData>
    <row r="1" spans="1:13" ht="18" customHeight="1">
      <c r="A1" s="63" t="s">
        <v>103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26" s="6" customFormat="1" ht="19.5" customHeight="1">
      <c r="A2" s="57" t="s">
        <v>74</v>
      </c>
      <c r="B2" s="56" t="s">
        <v>102</v>
      </c>
      <c r="C2" s="56" t="s">
        <v>104</v>
      </c>
      <c r="D2" s="56" t="s">
        <v>101</v>
      </c>
      <c r="E2" s="55" t="s">
        <v>105</v>
      </c>
      <c r="F2" s="54" t="s">
        <v>100</v>
      </c>
      <c r="G2" s="54" t="s">
        <v>99</v>
      </c>
      <c r="H2" s="54" t="s">
        <v>98</v>
      </c>
      <c r="I2" s="54" t="s">
        <v>97</v>
      </c>
      <c r="J2" s="54" t="s">
        <v>96</v>
      </c>
      <c r="K2" s="54" t="s">
        <v>95</v>
      </c>
      <c r="L2" s="54" t="s">
        <v>94</v>
      </c>
      <c r="M2" s="54" t="s">
        <v>93</v>
      </c>
      <c r="N2" s="69"/>
      <c r="O2" s="69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8.75" customHeight="1">
      <c r="A3" s="53" t="s">
        <v>92</v>
      </c>
      <c r="B3" s="60">
        <v>19324</v>
      </c>
      <c r="C3" s="52">
        <v>19868</v>
      </c>
      <c r="D3" s="52">
        <v>18575</v>
      </c>
      <c r="E3" s="51">
        <v>17163</v>
      </c>
      <c r="F3" s="50">
        <v>15913</v>
      </c>
      <c r="G3" s="49">
        <v>15169</v>
      </c>
      <c r="H3" s="47">
        <v>15306</v>
      </c>
      <c r="I3" s="47">
        <v>15610</v>
      </c>
      <c r="J3" s="48">
        <v>16833</v>
      </c>
      <c r="K3" s="47">
        <v>16364</v>
      </c>
      <c r="L3" s="47">
        <v>15820</v>
      </c>
      <c r="M3" s="46">
        <v>14781</v>
      </c>
      <c r="Z3" s="2"/>
    </row>
    <row r="4" spans="1:26" ht="18.75" customHeight="1">
      <c r="A4" s="37" t="s">
        <v>91</v>
      </c>
      <c r="B4" s="61">
        <v>11737</v>
      </c>
      <c r="C4" s="36">
        <v>11785</v>
      </c>
      <c r="D4" s="36">
        <v>10601</v>
      </c>
      <c r="E4" s="43">
        <v>9340</v>
      </c>
      <c r="F4" s="42">
        <v>8657</v>
      </c>
      <c r="G4" s="41">
        <v>8400</v>
      </c>
      <c r="H4" s="39">
        <v>8455</v>
      </c>
      <c r="I4" s="39">
        <v>8636</v>
      </c>
      <c r="J4" s="40">
        <v>9405</v>
      </c>
      <c r="K4" s="39">
        <v>8903</v>
      </c>
      <c r="L4" s="39">
        <v>8325</v>
      </c>
      <c r="M4" s="38">
        <v>7629</v>
      </c>
      <c r="Z4" s="2"/>
    </row>
    <row r="5" spans="1:26" ht="18.75" customHeight="1">
      <c r="A5" s="37" t="s">
        <v>90</v>
      </c>
      <c r="B5" s="61">
        <v>3030</v>
      </c>
      <c r="C5" s="36">
        <v>3543</v>
      </c>
      <c r="D5" s="36">
        <v>3573</v>
      </c>
      <c r="E5" s="43">
        <v>3766</v>
      </c>
      <c r="F5" s="42">
        <v>3469</v>
      </c>
      <c r="G5" s="41">
        <v>3246</v>
      </c>
      <c r="H5" s="39">
        <v>3215</v>
      </c>
      <c r="I5" s="39">
        <v>3101</v>
      </c>
      <c r="J5" s="40">
        <v>3132</v>
      </c>
      <c r="K5" s="39">
        <v>3215</v>
      </c>
      <c r="L5" s="39">
        <v>3278</v>
      </c>
      <c r="M5" s="38">
        <v>3240</v>
      </c>
      <c r="Z5" s="2"/>
    </row>
    <row r="6" spans="1:26" ht="18.75" customHeight="1">
      <c r="A6" s="37" t="s">
        <v>89</v>
      </c>
      <c r="B6" s="61">
        <v>933</v>
      </c>
      <c r="C6" s="36">
        <v>940</v>
      </c>
      <c r="D6" s="36">
        <v>879</v>
      </c>
      <c r="E6" s="43">
        <v>754</v>
      </c>
      <c r="F6" s="42">
        <v>640</v>
      </c>
      <c r="G6" s="41">
        <v>560</v>
      </c>
      <c r="H6" s="39">
        <v>572</v>
      </c>
      <c r="I6" s="39">
        <v>647</v>
      </c>
      <c r="J6" s="40">
        <v>832</v>
      </c>
      <c r="K6" s="39">
        <v>799</v>
      </c>
      <c r="L6" s="39">
        <v>822</v>
      </c>
      <c r="M6" s="38">
        <v>834</v>
      </c>
      <c r="Z6" s="2"/>
    </row>
    <row r="7" spans="1:26" ht="18.75" customHeight="1">
      <c r="A7" s="37" t="s">
        <v>119</v>
      </c>
      <c r="B7" s="61">
        <v>567</v>
      </c>
      <c r="C7" s="36">
        <v>482</v>
      </c>
      <c r="D7" s="36">
        <v>463</v>
      </c>
      <c r="E7" s="43">
        <v>338</v>
      </c>
      <c r="F7" s="42">
        <v>208</v>
      </c>
      <c r="G7" s="41">
        <v>123</v>
      </c>
      <c r="H7" s="39">
        <v>86</v>
      </c>
      <c r="I7" s="39">
        <v>63</v>
      </c>
      <c r="J7" s="40">
        <v>49</v>
      </c>
      <c r="K7" s="39">
        <v>35</v>
      </c>
      <c r="L7" s="39">
        <v>30</v>
      </c>
      <c r="M7" s="38">
        <v>30</v>
      </c>
      <c r="Z7" s="2"/>
    </row>
    <row r="8" spans="1:26" ht="18.75" customHeight="1">
      <c r="A8" s="37" t="s">
        <v>88</v>
      </c>
      <c r="B8" s="61">
        <v>428</v>
      </c>
      <c r="C8" s="36">
        <v>428</v>
      </c>
      <c r="D8" s="36">
        <v>423</v>
      </c>
      <c r="E8" s="43">
        <v>415</v>
      </c>
      <c r="F8" s="42">
        <v>452</v>
      </c>
      <c r="G8" s="41">
        <v>432</v>
      </c>
      <c r="H8" s="39">
        <v>465</v>
      </c>
      <c r="I8" s="39">
        <v>541</v>
      </c>
      <c r="J8" s="40">
        <v>509</v>
      </c>
      <c r="K8" s="39">
        <v>542</v>
      </c>
      <c r="L8" s="39">
        <v>577</v>
      </c>
      <c r="M8" s="38">
        <v>501</v>
      </c>
      <c r="Z8" s="2"/>
    </row>
    <row r="9" spans="1:26" ht="18.75" customHeight="1">
      <c r="A9" s="37" t="s">
        <v>87</v>
      </c>
      <c r="B9" s="61">
        <v>360</v>
      </c>
      <c r="C9" s="36">
        <v>377</v>
      </c>
      <c r="D9" s="36">
        <v>380</v>
      </c>
      <c r="E9" s="43">
        <v>358</v>
      </c>
      <c r="F9" s="42">
        <v>346</v>
      </c>
      <c r="G9" s="41">
        <v>327</v>
      </c>
      <c r="H9" s="39">
        <v>340</v>
      </c>
      <c r="I9" s="39">
        <v>347</v>
      </c>
      <c r="J9" s="40">
        <v>374</v>
      </c>
      <c r="K9" s="39">
        <v>377</v>
      </c>
      <c r="L9" s="39">
        <v>365</v>
      </c>
      <c r="M9" s="38">
        <v>350</v>
      </c>
      <c r="Z9" s="2"/>
    </row>
    <row r="10" spans="1:26" ht="18.75" customHeight="1">
      <c r="A10" s="37" t="s">
        <v>86</v>
      </c>
      <c r="B10" s="61">
        <v>269</v>
      </c>
      <c r="C10" s="36">
        <v>262</v>
      </c>
      <c r="D10" s="36">
        <v>249</v>
      </c>
      <c r="E10" s="43">
        <v>233</v>
      </c>
      <c r="F10" s="42">
        <v>219</v>
      </c>
      <c r="G10" s="41">
        <v>199</v>
      </c>
      <c r="H10" s="39">
        <v>214</v>
      </c>
      <c r="I10" s="39">
        <v>230</v>
      </c>
      <c r="J10" s="40">
        <v>211</v>
      </c>
      <c r="K10" s="39">
        <v>201</v>
      </c>
      <c r="L10" s="39">
        <v>187</v>
      </c>
      <c r="M10" s="38">
        <v>171</v>
      </c>
      <c r="Z10" s="2"/>
    </row>
    <row r="11" spans="1:26" ht="18.75" customHeight="1">
      <c r="A11" s="37" t="s">
        <v>120</v>
      </c>
      <c r="B11" s="61">
        <v>223</v>
      </c>
      <c r="C11" s="36">
        <v>205</v>
      </c>
      <c r="D11" s="36">
        <v>167</v>
      </c>
      <c r="E11" s="43">
        <v>125</v>
      </c>
      <c r="F11" s="42">
        <v>102</v>
      </c>
      <c r="G11" s="41">
        <v>94</v>
      </c>
      <c r="H11" s="39">
        <v>60</v>
      </c>
      <c r="I11" s="39">
        <v>54</v>
      </c>
      <c r="J11" s="40">
        <v>35</v>
      </c>
      <c r="K11" s="39">
        <v>42</v>
      </c>
      <c r="L11" s="39">
        <v>35</v>
      </c>
      <c r="M11" s="38">
        <v>31</v>
      </c>
      <c r="Z11" s="2"/>
    </row>
    <row r="12" spans="1:26" ht="18.75" customHeight="1">
      <c r="A12" s="37" t="s">
        <v>85</v>
      </c>
      <c r="B12" s="61">
        <v>181</v>
      </c>
      <c r="C12" s="36">
        <v>205</v>
      </c>
      <c r="D12" s="36">
        <v>204</v>
      </c>
      <c r="E12" s="43">
        <v>214</v>
      </c>
      <c r="F12" s="42">
        <v>187</v>
      </c>
      <c r="G12" s="41">
        <v>164</v>
      </c>
      <c r="H12" s="39">
        <v>159</v>
      </c>
      <c r="I12" s="39">
        <v>137</v>
      </c>
      <c r="J12" s="40">
        <v>151</v>
      </c>
      <c r="K12" s="39">
        <v>133</v>
      </c>
      <c r="L12" s="39">
        <v>131</v>
      </c>
      <c r="M12" s="38">
        <v>121</v>
      </c>
      <c r="Z12" s="2"/>
    </row>
    <row r="13" spans="1:26" ht="18.75" customHeight="1">
      <c r="A13" s="37" t="s">
        <v>84</v>
      </c>
      <c r="B13" s="61">
        <v>143</v>
      </c>
      <c r="C13" s="36">
        <v>160</v>
      </c>
      <c r="D13" s="36">
        <v>171</v>
      </c>
      <c r="E13" s="43">
        <v>195</v>
      </c>
      <c r="F13" s="42">
        <v>207</v>
      </c>
      <c r="G13" s="41">
        <v>208</v>
      </c>
      <c r="H13" s="39">
        <v>225</v>
      </c>
      <c r="I13" s="39">
        <v>213</v>
      </c>
      <c r="J13" s="40">
        <v>242</v>
      </c>
      <c r="K13" s="39">
        <v>249</v>
      </c>
      <c r="L13" s="39">
        <v>241</v>
      </c>
      <c r="M13" s="38">
        <v>231</v>
      </c>
      <c r="Z13" s="2"/>
    </row>
    <row r="14" spans="1:26" ht="18.75" customHeight="1">
      <c r="A14" s="37" t="s">
        <v>83</v>
      </c>
      <c r="B14" s="61">
        <v>142</v>
      </c>
      <c r="C14" s="36">
        <v>159</v>
      </c>
      <c r="D14" s="36">
        <v>176</v>
      </c>
      <c r="E14" s="43">
        <v>167</v>
      </c>
      <c r="F14" s="42">
        <v>157</v>
      </c>
      <c r="G14" s="41">
        <v>152</v>
      </c>
      <c r="H14" s="39">
        <v>139</v>
      </c>
      <c r="I14" s="39">
        <v>150</v>
      </c>
      <c r="J14" s="40">
        <v>151</v>
      </c>
      <c r="K14" s="39">
        <v>113</v>
      </c>
      <c r="L14" s="39">
        <v>98</v>
      </c>
      <c r="M14" s="38">
        <v>100</v>
      </c>
      <c r="Z14" s="2"/>
    </row>
    <row r="15" spans="1:26" ht="18.75" customHeight="1">
      <c r="A15" s="45" t="s">
        <v>82</v>
      </c>
      <c r="B15" s="35">
        <v>142</v>
      </c>
      <c r="C15" s="36">
        <v>124</v>
      </c>
      <c r="D15" s="36">
        <v>111</v>
      </c>
      <c r="E15" s="43">
        <v>129</v>
      </c>
      <c r="F15" s="42">
        <v>126</v>
      </c>
      <c r="G15" s="41">
        <v>150</v>
      </c>
      <c r="H15" s="39">
        <v>238</v>
      </c>
      <c r="I15" s="39">
        <v>337</v>
      </c>
      <c r="J15" s="40">
        <v>468</v>
      </c>
      <c r="K15" s="39">
        <v>478</v>
      </c>
      <c r="L15" s="39">
        <v>544</v>
      </c>
      <c r="M15" s="38">
        <v>461</v>
      </c>
      <c r="Z15" s="2"/>
    </row>
    <row r="16" spans="1:26" ht="18.75" customHeight="1">
      <c r="A16" s="37" t="s">
        <v>81</v>
      </c>
      <c r="B16" s="61">
        <v>134</v>
      </c>
      <c r="C16" s="36">
        <v>123</v>
      </c>
      <c r="D16" s="36">
        <v>128</v>
      </c>
      <c r="E16" s="43">
        <v>120</v>
      </c>
      <c r="F16" s="42">
        <v>132</v>
      </c>
      <c r="G16" s="41">
        <v>117</v>
      </c>
      <c r="H16" s="39">
        <v>106</v>
      </c>
      <c r="I16" s="39">
        <v>103</v>
      </c>
      <c r="J16" s="40">
        <v>97</v>
      </c>
      <c r="K16" s="39">
        <v>86</v>
      </c>
      <c r="L16" s="39">
        <v>72</v>
      </c>
      <c r="M16" s="38">
        <v>67</v>
      </c>
      <c r="Z16" s="2"/>
    </row>
    <row r="17" spans="1:26" ht="18.75" customHeight="1">
      <c r="A17" s="37" t="s">
        <v>79</v>
      </c>
      <c r="B17" s="61">
        <v>88</v>
      </c>
      <c r="C17" s="36">
        <v>95</v>
      </c>
      <c r="D17" s="36">
        <v>90</v>
      </c>
      <c r="E17" s="43">
        <v>97</v>
      </c>
      <c r="F17" s="42">
        <v>96</v>
      </c>
      <c r="G17" s="44">
        <v>101</v>
      </c>
      <c r="H17" s="39">
        <v>101</v>
      </c>
      <c r="I17" s="39">
        <v>100</v>
      </c>
      <c r="J17" s="40">
        <v>102</v>
      </c>
      <c r="K17" s="39">
        <v>104</v>
      </c>
      <c r="L17" s="39">
        <v>88</v>
      </c>
      <c r="M17" s="38">
        <v>72</v>
      </c>
      <c r="Z17" s="2"/>
    </row>
    <row r="18" spans="1:26" ht="18.75" customHeight="1">
      <c r="A18" s="37" t="s">
        <v>78</v>
      </c>
      <c r="B18" s="61">
        <v>87</v>
      </c>
      <c r="C18" s="36">
        <v>90</v>
      </c>
      <c r="D18" s="36">
        <v>80</v>
      </c>
      <c r="E18" s="43">
        <v>73</v>
      </c>
      <c r="F18" s="42">
        <v>71</v>
      </c>
      <c r="G18" s="41">
        <v>56</v>
      </c>
      <c r="H18" s="39">
        <v>66</v>
      </c>
      <c r="I18" s="39">
        <v>73</v>
      </c>
      <c r="J18" s="40">
        <v>80</v>
      </c>
      <c r="K18" s="39">
        <v>75</v>
      </c>
      <c r="L18" s="39">
        <v>77</v>
      </c>
      <c r="M18" s="38">
        <v>69</v>
      </c>
      <c r="Z18" s="2"/>
    </row>
    <row r="19" spans="1:26" ht="18.75" customHeight="1">
      <c r="A19" s="37" t="s">
        <v>80</v>
      </c>
      <c r="B19" s="61">
        <v>85</v>
      </c>
      <c r="C19" s="36">
        <v>112</v>
      </c>
      <c r="D19" s="36">
        <v>111</v>
      </c>
      <c r="E19" s="43">
        <v>98</v>
      </c>
      <c r="F19" s="42">
        <v>95</v>
      </c>
      <c r="G19" s="41">
        <v>109</v>
      </c>
      <c r="H19" s="39">
        <v>113</v>
      </c>
      <c r="I19" s="39">
        <v>103</v>
      </c>
      <c r="J19" s="40">
        <v>119</v>
      </c>
      <c r="K19" s="39">
        <v>122</v>
      </c>
      <c r="L19" s="39">
        <v>112</v>
      </c>
      <c r="M19" s="38">
        <v>91</v>
      </c>
      <c r="Z19" s="2"/>
    </row>
    <row r="20" spans="1:26" ht="18.75" customHeight="1">
      <c r="A20" s="37" t="s">
        <v>77</v>
      </c>
      <c r="B20" s="61">
        <v>50</v>
      </c>
      <c r="C20" s="36">
        <v>50</v>
      </c>
      <c r="D20" s="36">
        <v>51</v>
      </c>
      <c r="E20" s="43">
        <v>57</v>
      </c>
      <c r="F20" s="42">
        <v>53</v>
      </c>
      <c r="G20" s="41">
        <v>63</v>
      </c>
      <c r="H20" s="39">
        <v>76</v>
      </c>
      <c r="I20" s="39">
        <v>91</v>
      </c>
      <c r="J20" s="40">
        <v>91</v>
      </c>
      <c r="K20" s="39">
        <v>85</v>
      </c>
      <c r="L20" s="39">
        <v>93</v>
      </c>
      <c r="M20" s="38">
        <v>106</v>
      </c>
      <c r="Z20" s="2"/>
    </row>
    <row r="21" spans="1:26" ht="18.75" customHeight="1">
      <c r="A21" s="37" t="s">
        <v>121</v>
      </c>
      <c r="B21" s="61">
        <v>50</v>
      </c>
      <c r="C21" s="36">
        <v>45</v>
      </c>
      <c r="D21" s="36">
        <v>42</v>
      </c>
      <c r="E21" s="34" t="s">
        <v>122</v>
      </c>
      <c r="F21" s="34" t="s">
        <v>122</v>
      </c>
      <c r="G21" s="34" t="s">
        <v>122</v>
      </c>
      <c r="H21" s="34" t="s">
        <v>122</v>
      </c>
      <c r="I21" s="34" t="s">
        <v>122</v>
      </c>
      <c r="J21" s="34" t="s">
        <v>122</v>
      </c>
      <c r="K21" s="34" t="s">
        <v>122</v>
      </c>
      <c r="L21" s="34" t="s">
        <v>122</v>
      </c>
      <c r="M21" s="34" t="s">
        <v>122</v>
      </c>
      <c r="Z21" s="2"/>
    </row>
    <row r="22" spans="1:26" ht="18.75" customHeight="1">
      <c r="A22" s="37" t="s">
        <v>123</v>
      </c>
      <c r="B22" s="61">
        <v>49</v>
      </c>
      <c r="C22" s="35" t="s">
        <v>124</v>
      </c>
      <c r="D22" s="36">
        <v>43</v>
      </c>
      <c r="E22" s="43">
        <v>47</v>
      </c>
      <c r="F22" s="42">
        <v>51</v>
      </c>
      <c r="G22" s="41">
        <v>50</v>
      </c>
      <c r="H22" s="39">
        <v>37</v>
      </c>
      <c r="I22" s="39">
        <v>27</v>
      </c>
      <c r="J22" s="40">
        <v>25</v>
      </c>
      <c r="K22" s="39">
        <v>33</v>
      </c>
      <c r="L22" s="39">
        <v>33</v>
      </c>
      <c r="M22" s="38">
        <v>32</v>
      </c>
      <c r="Z22" s="2"/>
    </row>
    <row r="23" spans="1:26" ht="18.75" customHeight="1">
      <c r="A23" s="37" t="s">
        <v>76</v>
      </c>
      <c r="B23" s="61">
        <v>48</v>
      </c>
      <c r="C23" s="36">
        <v>48</v>
      </c>
      <c r="D23" s="36">
        <v>49</v>
      </c>
      <c r="E23" s="43">
        <v>43</v>
      </c>
      <c r="F23" s="42">
        <v>40</v>
      </c>
      <c r="G23" s="41">
        <v>40</v>
      </c>
      <c r="H23" s="39">
        <v>41</v>
      </c>
      <c r="I23" s="39">
        <v>47</v>
      </c>
      <c r="J23" s="40">
        <v>43</v>
      </c>
      <c r="K23" s="39">
        <v>36</v>
      </c>
      <c r="L23" s="39">
        <v>46</v>
      </c>
      <c r="M23" s="38">
        <v>30</v>
      </c>
      <c r="Z23" s="2"/>
    </row>
    <row r="24" spans="1:26" ht="18.75" customHeight="1">
      <c r="A24" s="33" t="s">
        <v>75</v>
      </c>
      <c r="B24" s="62">
        <f>SUM(D27:D48,G27:G48,J27:J48,M27:M45)</f>
        <v>578</v>
      </c>
      <c r="C24" s="32">
        <v>580</v>
      </c>
      <c r="D24" s="32">
        <v>584</v>
      </c>
      <c r="E24" s="31">
        <v>554</v>
      </c>
      <c r="F24" s="30">
        <v>544</v>
      </c>
      <c r="G24" s="29">
        <v>523</v>
      </c>
      <c r="H24" s="27">
        <v>531</v>
      </c>
      <c r="I24" s="27">
        <v>547</v>
      </c>
      <c r="J24" s="28">
        <v>650</v>
      </c>
      <c r="K24" s="27">
        <v>674</v>
      </c>
      <c r="L24" s="26">
        <v>608</v>
      </c>
      <c r="M24" s="26">
        <v>553</v>
      </c>
      <c r="Z24" s="2"/>
    </row>
    <row r="25" spans="1:17" ht="12.75" customHeight="1">
      <c r="A25" s="64" t="s">
        <v>106</v>
      </c>
      <c r="B25" s="64"/>
      <c r="C25" s="64"/>
      <c r="D25" s="64"/>
      <c r="E25" s="64"/>
      <c r="F25" s="64"/>
      <c r="G25" s="64"/>
      <c r="H25" s="64"/>
      <c r="I25" s="64"/>
      <c r="J25" s="64"/>
      <c r="K25" s="65"/>
      <c r="L25" s="65"/>
      <c r="M25" s="65"/>
      <c r="N25" s="1"/>
      <c r="O25" s="1"/>
      <c r="P25" s="1"/>
      <c r="Q25" s="1"/>
    </row>
    <row r="26" spans="1:24" s="6" customFormat="1" ht="30.75" customHeight="1">
      <c r="A26" s="66" t="s">
        <v>74</v>
      </c>
      <c r="B26" s="67"/>
      <c r="C26" s="68"/>
      <c r="D26" s="24" t="s">
        <v>73</v>
      </c>
      <c r="E26" s="66" t="s">
        <v>74</v>
      </c>
      <c r="F26" s="68"/>
      <c r="G26" s="24" t="s">
        <v>73</v>
      </c>
      <c r="H26" s="66" t="s">
        <v>74</v>
      </c>
      <c r="I26" s="68"/>
      <c r="J26" s="25" t="s">
        <v>73</v>
      </c>
      <c r="K26" s="66" t="s">
        <v>74</v>
      </c>
      <c r="L26" s="68"/>
      <c r="M26" s="24" t="s">
        <v>73</v>
      </c>
      <c r="R26" s="23"/>
      <c r="S26" s="23"/>
      <c r="T26" s="23"/>
      <c r="U26" s="23"/>
      <c r="V26" s="23"/>
      <c r="W26" s="23"/>
      <c r="X26" s="23"/>
    </row>
    <row r="27" spans="1:25" ht="13.5" customHeight="1">
      <c r="A27" s="18" t="s">
        <v>107</v>
      </c>
      <c r="B27" s="10"/>
      <c r="C27" s="12"/>
      <c r="D27" s="22">
        <v>40</v>
      </c>
      <c r="E27" s="18" t="s">
        <v>69</v>
      </c>
      <c r="F27" s="17"/>
      <c r="G27" s="7">
        <v>7</v>
      </c>
      <c r="H27" s="9" t="s">
        <v>108</v>
      </c>
      <c r="I27" s="8"/>
      <c r="J27" s="14">
        <v>3</v>
      </c>
      <c r="K27" s="9" t="s">
        <v>67</v>
      </c>
      <c r="L27" s="8"/>
      <c r="M27" s="7">
        <v>1</v>
      </c>
      <c r="N27" s="1"/>
      <c r="O27" s="1"/>
      <c r="P27" s="1"/>
      <c r="Q27" s="1"/>
      <c r="Y27" s="1"/>
    </row>
    <row r="28" spans="1:25" ht="13.5" customHeight="1">
      <c r="A28" s="11" t="s">
        <v>66</v>
      </c>
      <c r="B28" s="10"/>
      <c r="C28" s="12"/>
      <c r="D28" s="22">
        <v>37</v>
      </c>
      <c r="E28" s="18" t="s">
        <v>65</v>
      </c>
      <c r="F28" s="17"/>
      <c r="G28" s="7">
        <v>7</v>
      </c>
      <c r="H28" s="9" t="s">
        <v>68</v>
      </c>
      <c r="I28" s="8"/>
      <c r="J28" s="14">
        <v>3</v>
      </c>
      <c r="K28" s="9" t="s">
        <v>63</v>
      </c>
      <c r="L28" s="8"/>
      <c r="M28" s="7">
        <v>1</v>
      </c>
      <c r="N28" s="1"/>
      <c r="O28" s="1"/>
      <c r="P28" s="1"/>
      <c r="Q28" s="1"/>
      <c r="Y28" s="1"/>
    </row>
    <row r="29" spans="1:25" ht="13.5" customHeight="1">
      <c r="A29" s="11" t="s">
        <v>58</v>
      </c>
      <c r="B29" s="10"/>
      <c r="C29" s="12"/>
      <c r="D29" s="22">
        <v>36</v>
      </c>
      <c r="E29" s="18" t="s">
        <v>57</v>
      </c>
      <c r="F29" s="17"/>
      <c r="G29" s="7">
        <v>7</v>
      </c>
      <c r="H29" s="9" t="s">
        <v>17</v>
      </c>
      <c r="I29" s="8"/>
      <c r="J29" s="14">
        <v>3</v>
      </c>
      <c r="K29" s="9" t="s">
        <v>109</v>
      </c>
      <c r="L29" s="8"/>
      <c r="M29" s="7">
        <v>1</v>
      </c>
      <c r="N29" s="1"/>
      <c r="O29" s="1"/>
      <c r="P29" s="1"/>
      <c r="Q29" s="1"/>
      <c r="Y29" s="1"/>
    </row>
    <row r="30" spans="1:25" ht="13.5" customHeight="1">
      <c r="A30" s="11" t="s">
        <v>54</v>
      </c>
      <c r="B30" s="10"/>
      <c r="C30" s="12"/>
      <c r="D30" s="22">
        <v>27</v>
      </c>
      <c r="E30" s="18" t="s">
        <v>1</v>
      </c>
      <c r="F30" s="17"/>
      <c r="G30" s="7">
        <v>6</v>
      </c>
      <c r="H30" s="9" t="s">
        <v>35</v>
      </c>
      <c r="I30" s="8"/>
      <c r="J30" s="14">
        <v>3</v>
      </c>
      <c r="K30" s="9" t="s">
        <v>64</v>
      </c>
      <c r="L30" s="8"/>
      <c r="M30" s="7">
        <v>1</v>
      </c>
      <c r="N30" s="1"/>
      <c r="O30" s="1"/>
      <c r="P30" s="1"/>
      <c r="Q30" s="1"/>
      <c r="Y30" s="1"/>
    </row>
    <row r="31" spans="1:25" ht="13.5" customHeight="1">
      <c r="A31" s="11" t="s">
        <v>43</v>
      </c>
      <c r="B31" s="10"/>
      <c r="C31" s="12"/>
      <c r="D31" s="22">
        <v>26</v>
      </c>
      <c r="E31" s="18" t="s">
        <v>5</v>
      </c>
      <c r="F31" s="17"/>
      <c r="G31" s="7">
        <v>6</v>
      </c>
      <c r="H31" s="9" t="s">
        <v>34</v>
      </c>
      <c r="I31" s="8"/>
      <c r="J31" s="14">
        <v>3</v>
      </c>
      <c r="K31" s="9" t="s">
        <v>59</v>
      </c>
      <c r="L31" s="8"/>
      <c r="M31" s="7">
        <v>1</v>
      </c>
      <c r="N31" s="1"/>
      <c r="O31" s="1"/>
      <c r="P31" s="1"/>
      <c r="Q31" s="1"/>
      <c r="Y31" s="1"/>
    </row>
    <row r="32" spans="1:25" ht="13.5" customHeight="1">
      <c r="A32" s="11" t="s">
        <v>62</v>
      </c>
      <c r="B32" s="10"/>
      <c r="C32" s="12"/>
      <c r="D32" s="22">
        <v>26</v>
      </c>
      <c r="E32" s="18" t="s">
        <v>49</v>
      </c>
      <c r="F32" s="17"/>
      <c r="G32" s="7">
        <v>6</v>
      </c>
      <c r="H32" s="9" t="s">
        <v>9</v>
      </c>
      <c r="I32" s="8"/>
      <c r="J32" s="14">
        <v>3</v>
      </c>
      <c r="K32" s="9" t="s">
        <v>55</v>
      </c>
      <c r="L32" s="8"/>
      <c r="M32" s="7">
        <v>1</v>
      </c>
      <c r="N32" s="1"/>
      <c r="O32" s="1"/>
      <c r="P32" s="1"/>
      <c r="Q32" s="1"/>
      <c r="Y32" s="1"/>
    </row>
    <row r="33" spans="1:25" ht="13.5" customHeight="1">
      <c r="A33" s="11" t="s">
        <v>50</v>
      </c>
      <c r="B33" s="10"/>
      <c r="C33" s="12"/>
      <c r="D33" s="22">
        <v>22</v>
      </c>
      <c r="E33" s="18" t="s">
        <v>61</v>
      </c>
      <c r="F33" s="17"/>
      <c r="G33" s="7">
        <v>6</v>
      </c>
      <c r="H33" s="9" t="s">
        <v>0</v>
      </c>
      <c r="I33" s="8"/>
      <c r="J33" s="14">
        <v>2</v>
      </c>
      <c r="K33" s="9" t="s">
        <v>110</v>
      </c>
      <c r="L33" s="8"/>
      <c r="M33" s="7">
        <v>1</v>
      </c>
      <c r="N33" s="1"/>
      <c r="O33" s="1"/>
      <c r="P33" s="1"/>
      <c r="Q33" s="1"/>
      <c r="Y33" s="1"/>
    </row>
    <row r="34" spans="1:25" ht="13.5" customHeight="1">
      <c r="A34" s="13" t="s">
        <v>39</v>
      </c>
      <c r="B34" s="10"/>
      <c r="C34" s="12"/>
      <c r="D34" s="22">
        <v>20</v>
      </c>
      <c r="E34" s="18" t="s">
        <v>72</v>
      </c>
      <c r="F34" s="17"/>
      <c r="G34" s="7">
        <v>6</v>
      </c>
      <c r="H34" s="9" t="s">
        <v>44</v>
      </c>
      <c r="I34" s="8"/>
      <c r="J34" s="14">
        <v>2</v>
      </c>
      <c r="K34" s="9" t="s">
        <v>23</v>
      </c>
      <c r="L34" s="8"/>
      <c r="M34" s="7">
        <v>1</v>
      </c>
      <c r="N34" s="1"/>
      <c r="O34" s="1"/>
      <c r="P34" s="1"/>
      <c r="Q34" s="1"/>
      <c r="Y34" s="1"/>
    </row>
    <row r="35" spans="1:25" ht="13.5" customHeight="1">
      <c r="A35" s="11" t="s">
        <v>70</v>
      </c>
      <c r="B35" s="10"/>
      <c r="C35" s="12"/>
      <c r="D35" s="7">
        <v>19</v>
      </c>
      <c r="E35" s="16" t="s">
        <v>28</v>
      </c>
      <c r="F35" s="15"/>
      <c r="G35" s="7">
        <v>5</v>
      </c>
      <c r="H35" s="9" t="s">
        <v>71</v>
      </c>
      <c r="I35" s="8"/>
      <c r="J35" s="14">
        <v>2</v>
      </c>
      <c r="K35" s="9" t="s">
        <v>47</v>
      </c>
      <c r="L35" s="8"/>
      <c r="M35" s="7">
        <v>1</v>
      </c>
      <c r="N35" s="1"/>
      <c r="O35" s="1"/>
      <c r="P35" s="1"/>
      <c r="Q35" s="1"/>
      <c r="Y35" s="1"/>
    </row>
    <row r="36" spans="1:25" ht="13.5" customHeight="1">
      <c r="A36" s="11" t="s">
        <v>36</v>
      </c>
      <c r="B36" s="10"/>
      <c r="C36" s="12"/>
      <c r="D36" s="7">
        <v>19</v>
      </c>
      <c r="E36" s="58" t="s">
        <v>14</v>
      </c>
      <c r="F36" s="59"/>
      <c r="G36" s="7">
        <v>5</v>
      </c>
      <c r="H36" s="9" t="s">
        <v>41</v>
      </c>
      <c r="I36" s="8"/>
      <c r="J36" s="14">
        <v>2</v>
      </c>
      <c r="K36" s="9" t="s">
        <v>40</v>
      </c>
      <c r="L36" s="8"/>
      <c r="M36" s="7">
        <v>1</v>
      </c>
      <c r="N36" s="1"/>
      <c r="O36" s="1"/>
      <c r="P36" s="1"/>
      <c r="Q36" s="1"/>
      <c r="Y36" s="1"/>
    </row>
    <row r="37" spans="1:25" ht="13.5" customHeight="1">
      <c r="A37" s="11" t="s">
        <v>33</v>
      </c>
      <c r="B37" s="10"/>
      <c r="C37" s="12"/>
      <c r="D37" s="7">
        <v>19</v>
      </c>
      <c r="E37" s="18" t="s">
        <v>10</v>
      </c>
      <c r="F37" s="17"/>
      <c r="G37" s="7">
        <v>5</v>
      </c>
      <c r="H37" s="9" t="s">
        <v>56</v>
      </c>
      <c r="I37" s="8"/>
      <c r="J37" s="14">
        <v>2</v>
      </c>
      <c r="K37" s="19" t="s">
        <v>111</v>
      </c>
      <c r="L37" s="8"/>
      <c r="M37" s="7">
        <v>1</v>
      </c>
      <c r="N37" s="1"/>
      <c r="O37" s="1"/>
      <c r="P37" s="1"/>
      <c r="Q37" s="1"/>
      <c r="Y37" s="1"/>
    </row>
    <row r="38" spans="1:25" ht="13.5" customHeight="1">
      <c r="A38" s="11" t="s">
        <v>46</v>
      </c>
      <c r="B38" s="10"/>
      <c r="C38" s="12"/>
      <c r="D38" s="7">
        <v>16</v>
      </c>
      <c r="E38" s="18" t="s">
        <v>45</v>
      </c>
      <c r="F38" s="17"/>
      <c r="G38" s="7">
        <v>5</v>
      </c>
      <c r="H38" s="9" t="s">
        <v>38</v>
      </c>
      <c r="I38" s="8"/>
      <c r="J38" s="14">
        <v>2</v>
      </c>
      <c r="K38" s="21" t="s">
        <v>37</v>
      </c>
      <c r="L38" s="20"/>
      <c r="M38" s="7">
        <v>1</v>
      </c>
      <c r="N38" s="1"/>
      <c r="O38" s="1"/>
      <c r="P38" s="1"/>
      <c r="Q38" s="1"/>
      <c r="Y38" s="1"/>
    </row>
    <row r="39" spans="1:25" ht="13.5" customHeight="1">
      <c r="A39" s="11" t="s">
        <v>29</v>
      </c>
      <c r="B39" s="10"/>
      <c r="C39" s="12"/>
      <c r="D39" s="7">
        <v>16</v>
      </c>
      <c r="E39" s="18" t="s">
        <v>6</v>
      </c>
      <c r="F39" s="17"/>
      <c r="G39" s="7">
        <v>5</v>
      </c>
      <c r="H39" s="9" t="s">
        <v>31</v>
      </c>
      <c r="I39" s="8"/>
      <c r="J39" s="14">
        <v>2</v>
      </c>
      <c r="K39" s="19" t="s">
        <v>30</v>
      </c>
      <c r="L39" s="8"/>
      <c r="M39" s="7">
        <v>1</v>
      </c>
      <c r="N39" s="1"/>
      <c r="O39" s="1"/>
      <c r="P39" s="1"/>
      <c r="Q39" s="1"/>
      <c r="Y39" s="1"/>
    </row>
    <row r="40" spans="1:25" ht="13.5" customHeight="1">
      <c r="A40" s="11" t="s">
        <v>2</v>
      </c>
      <c r="B40" s="10"/>
      <c r="C40" s="12"/>
      <c r="D40" s="7">
        <v>12</v>
      </c>
      <c r="E40" s="18" t="s">
        <v>42</v>
      </c>
      <c r="F40" s="17"/>
      <c r="G40" s="7">
        <v>5</v>
      </c>
      <c r="H40" s="9" t="s">
        <v>27</v>
      </c>
      <c r="I40" s="8"/>
      <c r="J40" s="14">
        <v>2</v>
      </c>
      <c r="K40" s="9" t="s">
        <v>26</v>
      </c>
      <c r="L40" s="8"/>
      <c r="M40" s="7">
        <v>1</v>
      </c>
      <c r="N40" s="1"/>
      <c r="O40" s="1"/>
      <c r="P40" s="1"/>
      <c r="Q40" s="1"/>
      <c r="Y40" s="1"/>
    </row>
    <row r="41" spans="1:25" ht="13.5" customHeight="1">
      <c r="A41" s="13" t="s">
        <v>18</v>
      </c>
      <c r="B41" s="10"/>
      <c r="C41" s="12"/>
      <c r="D41" s="7">
        <v>10</v>
      </c>
      <c r="E41" s="18" t="s">
        <v>112</v>
      </c>
      <c r="F41" s="17"/>
      <c r="G41" s="7">
        <v>4</v>
      </c>
      <c r="H41" s="9" t="s">
        <v>20</v>
      </c>
      <c r="I41" s="8"/>
      <c r="J41" s="14">
        <v>2</v>
      </c>
      <c r="K41" s="9" t="s">
        <v>22</v>
      </c>
      <c r="L41" s="70"/>
      <c r="M41" s="22">
        <v>1</v>
      </c>
      <c r="N41" s="1"/>
      <c r="O41" s="1"/>
      <c r="P41" s="1"/>
      <c r="Q41" s="1"/>
      <c r="Y41" s="1"/>
    </row>
    <row r="42" spans="1:25" ht="13.5" customHeight="1">
      <c r="A42" s="13" t="s">
        <v>15</v>
      </c>
      <c r="B42" s="10"/>
      <c r="C42" s="12"/>
      <c r="D42" s="7">
        <v>10</v>
      </c>
      <c r="E42" s="18" t="s">
        <v>113</v>
      </c>
      <c r="F42" s="17"/>
      <c r="G42" s="7">
        <v>4</v>
      </c>
      <c r="H42" s="9" t="s">
        <v>16</v>
      </c>
      <c r="I42" s="8"/>
      <c r="J42" s="14">
        <v>2</v>
      </c>
      <c r="K42" s="75" t="s">
        <v>19</v>
      </c>
      <c r="L42"/>
      <c r="M42" s="71">
        <v>1</v>
      </c>
      <c r="N42" s="1"/>
      <c r="O42" s="1"/>
      <c r="P42" s="1"/>
      <c r="Q42" s="1"/>
      <c r="Y42" s="1"/>
    </row>
    <row r="43" spans="1:25" ht="13.5" customHeight="1">
      <c r="A43" s="11" t="s">
        <v>7</v>
      </c>
      <c r="B43" s="10"/>
      <c r="C43" s="12"/>
      <c r="D43" s="7">
        <v>9</v>
      </c>
      <c r="E43" s="16" t="s">
        <v>51</v>
      </c>
      <c r="F43" s="15"/>
      <c r="G43" s="7">
        <v>4</v>
      </c>
      <c r="H43" s="9" t="s">
        <v>13</v>
      </c>
      <c r="I43" s="8"/>
      <c r="J43" s="7">
        <v>2</v>
      </c>
      <c r="K43" s="72" t="s">
        <v>114</v>
      </c>
      <c r="L43" s="73"/>
      <c r="M43" s="71">
        <v>1</v>
      </c>
      <c r="N43" s="1"/>
      <c r="O43" s="1"/>
      <c r="P43" s="1"/>
      <c r="Q43" s="1"/>
      <c r="Y43" s="1"/>
    </row>
    <row r="44" spans="1:25" ht="13.5" customHeight="1">
      <c r="A44" s="11" t="s">
        <v>11</v>
      </c>
      <c r="B44" s="10"/>
      <c r="C44" s="12"/>
      <c r="D44" s="7">
        <v>8</v>
      </c>
      <c r="E44" s="9" t="s">
        <v>48</v>
      </c>
      <c r="F44" s="8"/>
      <c r="G44" s="7">
        <v>4</v>
      </c>
      <c r="H44" s="9" t="s">
        <v>52</v>
      </c>
      <c r="I44" s="8"/>
      <c r="J44" s="7">
        <v>2</v>
      </c>
      <c r="K44" t="s">
        <v>12</v>
      </c>
      <c r="L44"/>
      <c r="M44" s="71">
        <v>1</v>
      </c>
      <c r="N44" s="1"/>
      <c r="O44" s="1"/>
      <c r="P44" s="1"/>
      <c r="Q44" s="1"/>
      <c r="Y44" s="1"/>
    </row>
    <row r="45" spans="1:25" ht="13.5" customHeight="1">
      <c r="A45" s="13" t="s">
        <v>21</v>
      </c>
      <c r="B45" s="10"/>
      <c r="C45" s="12"/>
      <c r="D45" s="7">
        <v>8</v>
      </c>
      <c r="E45" s="9" t="s">
        <v>32</v>
      </c>
      <c r="F45" s="8"/>
      <c r="G45" s="7">
        <v>4</v>
      </c>
      <c r="H45" s="9" t="s">
        <v>115</v>
      </c>
      <c r="I45" s="8"/>
      <c r="J45" s="7">
        <v>2</v>
      </c>
      <c r="K45" s="72" t="s">
        <v>8</v>
      </c>
      <c r="L45" s="73"/>
      <c r="M45" s="71">
        <v>1</v>
      </c>
      <c r="N45" s="1"/>
      <c r="O45" s="1"/>
      <c r="P45" s="1"/>
      <c r="Q45" s="1"/>
      <c r="Y45" s="1"/>
    </row>
    <row r="46" spans="1:25" ht="13.5" customHeight="1">
      <c r="A46" s="11" t="s">
        <v>60</v>
      </c>
      <c r="B46" s="10"/>
      <c r="C46" s="12"/>
      <c r="D46" s="7">
        <v>8</v>
      </c>
      <c r="E46" s="9" t="s">
        <v>4</v>
      </c>
      <c r="F46" s="8"/>
      <c r="G46" s="7">
        <v>3</v>
      </c>
      <c r="H46" s="9" t="s">
        <v>116</v>
      </c>
      <c r="I46" s="8"/>
      <c r="J46" s="7">
        <v>1</v>
      </c>
      <c r="K46"/>
      <c r="L46"/>
      <c r="M46"/>
      <c r="N46" s="1"/>
      <c r="O46" s="1"/>
      <c r="P46" s="1"/>
      <c r="Q46" s="1"/>
      <c r="Y46" s="1"/>
    </row>
    <row r="47" spans="1:25" ht="13.5" customHeight="1">
      <c r="A47" s="11" t="s">
        <v>53</v>
      </c>
      <c r="B47" s="10"/>
      <c r="C47" s="7"/>
      <c r="D47" s="7">
        <v>7</v>
      </c>
      <c r="E47" s="9" t="s">
        <v>3</v>
      </c>
      <c r="F47" s="8"/>
      <c r="G47" s="14">
        <v>3</v>
      </c>
      <c r="H47" s="9" t="s">
        <v>117</v>
      </c>
      <c r="I47" s="8"/>
      <c r="J47" s="7">
        <v>1</v>
      </c>
      <c r="K47"/>
      <c r="L47"/>
      <c r="M47"/>
      <c r="N47" s="1"/>
      <c r="O47" s="1"/>
      <c r="P47" s="1"/>
      <c r="Q47" s="1"/>
      <c r="Y47" s="1"/>
    </row>
    <row r="48" spans="1:25" ht="13.5" customHeight="1">
      <c r="A48" s="18" t="s">
        <v>25</v>
      </c>
      <c r="B48" s="74"/>
      <c r="C48" s="17"/>
      <c r="D48" s="7">
        <v>7</v>
      </c>
      <c r="E48" s="9" t="s">
        <v>24</v>
      </c>
      <c r="F48" s="8"/>
      <c r="G48" s="14">
        <v>3</v>
      </c>
      <c r="H48" s="9" t="s">
        <v>118</v>
      </c>
      <c r="I48" s="8"/>
      <c r="J48" s="7">
        <v>1</v>
      </c>
      <c r="K48"/>
      <c r="L48"/>
      <c r="M48"/>
      <c r="Y48" s="1"/>
    </row>
    <row r="49" spans="1:25" ht="18.75" customHeight="1">
      <c r="A49" s="1"/>
      <c r="B49" s="6"/>
      <c r="C49" s="1"/>
      <c r="H49" s="1"/>
      <c r="J49" s="1"/>
      <c r="Y49" s="1"/>
    </row>
    <row r="50" spans="1:25" ht="18.75" customHeight="1">
      <c r="A50" s="1"/>
      <c r="B50" s="6"/>
      <c r="C50" s="1"/>
      <c r="H50" s="1"/>
      <c r="J50" s="1"/>
      <c r="Y50" s="1"/>
    </row>
    <row r="51" spans="1:25" ht="18.75" customHeight="1">
      <c r="A51" s="1"/>
      <c r="B51" s="6"/>
      <c r="C51" s="1"/>
      <c r="H51" s="1"/>
      <c r="J51" s="1"/>
      <c r="Y51" s="1"/>
    </row>
    <row r="52" spans="1:25" ht="18.75" customHeight="1">
      <c r="A52" s="1"/>
      <c r="B52" s="6"/>
      <c r="C52" s="1"/>
      <c r="H52" s="1"/>
      <c r="J52" s="1"/>
      <c r="Y52" s="1"/>
    </row>
    <row r="53" spans="1:25" ht="18.75" customHeight="1">
      <c r="A53" s="1"/>
      <c r="B53" s="6"/>
      <c r="C53" s="1"/>
      <c r="H53" s="1"/>
      <c r="J53" s="1"/>
      <c r="Y53" s="1"/>
    </row>
    <row r="54" spans="1:25" ht="18.75" customHeight="1">
      <c r="A54" s="1"/>
      <c r="B54" s="6"/>
      <c r="C54" s="1"/>
      <c r="H54" s="1"/>
      <c r="J54" s="1"/>
      <c r="Y54" s="1"/>
    </row>
    <row r="55" spans="1:25" ht="18.75" customHeight="1">
      <c r="A55" s="1"/>
      <c r="B55" s="6"/>
      <c r="C55" s="1"/>
      <c r="H55" s="1"/>
      <c r="J55" s="1"/>
      <c r="Y55" s="1"/>
    </row>
    <row r="56" spans="1:25" ht="18.75" customHeight="1">
      <c r="A56" s="1"/>
      <c r="B56" s="6"/>
      <c r="C56" s="1"/>
      <c r="H56" s="1"/>
      <c r="J56" s="1"/>
      <c r="Y56" s="1"/>
    </row>
    <row r="57" spans="1:25" ht="18.75" customHeight="1">
      <c r="A57" s="1"/>
      <c r="B57" s="6"/>
      <c r="C57" s="1"/>
      <c r="H57" s="1"/>
      <c r="J57" s="1"/>
      <c r="Y57" s="1"/>
    </row>
    <row r="58" spans="1:25" ht="18.75" customHeight="1">
      <c r="A58" s="1"/>
      <c r="B58" s="6"/>
      <c r="C58" s="1"/>
      <c r="H58" s="1"/>
      <c r="J58" s="1"/>
      <c r="Y58" s="1"/>
    </row>
    <row r="59" spans="1:25" ht="18.75" customHeight="1">
      <c r="A59" s="1"/>
      <c r="B59" s="6"/>
      <c r="C59" s="1"/>
      <c r="H59" s="1"/>
      <c r="J59" s="1"/>
      <c r="Y59" s="1"/>
    </row>
    <row r="60" spans="1:25" ht="18.75" customHeight="1">
      <c r="A60" s="1"/>
      <c r="B60" s="6"/>
      <c r="C60" s="1"/>
      <c r="H60" s="1"/>
      <c r="J60" s="1"/>
      <c r="Y60" s="1"/>
    </row>
    <row r="61" spans="1:25" ht="18.75" customHeight="1">
      <c r="A61" s="1"/>
      <c r="B61" s="6"/>
      <c r="C61" s="1"/>
      <c r="H61" s="1"/>
      <c r="J61" s="1"/>
      <c r="Y61" s="1"/>
    </row>
    <row r="62" spans="1:25" ht="18.75" customHeight="1">
      <c r="A62" s="1"/>
      <c r="B62" s="6"/>
      <c r="C62" s="1"/>
      <c r="H62" s="1"/>
      <c r="J62" s="1"/>
      <c r="Y62" s="1"/>
    </row>
    <row r="63" spans="1:25" ht="18.75" customHeight="1">
      <c r="A63" s="1"/>
      <c r="B63" s="6"/>
      <c r="C63" s="1"/>
      <c r="H63" s="1"/>
      <c r="J63" s="1"/>
      <c r="Y63" s="1"/>
    </row>
    <row r="64" spans="1:25" ht="18.75" customHeight="1">
      <c r="A64" s="1"/>
      <c r="B64" s="6"/>
      <c r="C64" s="1"/>
      <c r="H64" s="1"/>
      <c r="J64" s="1"/>
      <c r="Y64" s="1"/>
    </row>
    <row r="65" spans="1:25" ht="18.75" customHeight="1">
      <c r="A65" s="1"/>
      <c r="B65" s="6"/>
      <c r="C65" s="1"/>
      <c r="H65" s="1"/>
      <c r="J65" s="1"/>
      <c r="Y65" s="1"/>
    </row>
    <row r="66" spans="1:25" ht="18.75" customHeight="1">
      <c r="A66" s="1"/>
      <c r="B66" s="6"/>
      <c r="C66" s="1"/>
      <c r="H66" s="1"/>
      <c r="I66" s="3"/>
      <c r="J66" s="1"/>
      <c r="Y66" s="1"/>
    </row>
    <row r="67" spans="1:25" ht="18.75" customHeight="1">
      <c r="A67" s="1"/>
      <c r="B67" s="6"/>
      <c r="C67" s="1"/>
      <c r="H67" s="1"/>
      <c r="I67" s="3"/>
      <c r="J67" s="1"/>
      <c r="Y67" s="1"/>
    </row>
    <row r="68" spans="1:25" ht="18.75" customHeight="1">
      <c r="A68" s="1"/>
      <c r="B68" s="6"/>
      <c r="C68" s="1"/>
      <c r="H68" s="1"/>
      <c r="I68" s="3"/>
      <c r="J68" s="1"/>
      <c r="Y68" s="1"/>
    </row>
    <row r="69" spans="1:25" ht="18.75" customHeight="1">
      <c r="A69" s="1"/>
      <c r="B69" s="6"/>
      <c r="C69" s="1"/>
      <c r="H69" s="1"/>
      <c r="I69" s="3"/>
      <c r="J69" s="1"/>
      <c r="Y69" s="1"/>
    </row>
    <row r="70" spans="1:25" ht="18.75" customHeight="1">
      <c r="A70" s="1"/>
      <c r="B70" s="6"/>
      <c r="C70" s="1"/>
      <c r="H70" s="1"/>
      <c r="I70" s="3"/>
      <c r="J70" s="1"/>
      <c r="Y70" s="1"/>
    </row>
    <row r="71" spans="1:25" ht="18.75" customHeight="1">
      <c r="A71" s="1"/>
      <c r="B71" s="6"/>
      <c r="C71" s="1"/>
      <c r="H71" s="1"/>
      <c r="I71" s="3"/>
      <c r="J71" s="1"/>
      <c r="Y71" s="1"/>
    </row>
    <row r="72" spans="1:25" ht="18.75" customHeight="1">
      <c r="A72" s="1"/>
      <c r="B72" s="6"/>
      <c r="C72" s="1"/>
      <c r="H72" s="1"/>
      <c r="I72" s="3"/>
      <c r="J72" s="1"/>
      <c r="Y72" s="1"/>
    </row>
    <row r="73" spans="1:25" ht="18.75" customHeight="1">
      <c r="A73" s="1"/>
      <c r="B73" s="6"/>
      <c r="C73" s="1"/>
      <c r="H73" s="1"/>
      <c r="I73" s="3"/>
      <c r="J73" s="1"/>
      <c r="Y73" s="1"/>
    </row>
    <row r="74" spans="1:25" ht="18.75" customHeight="1">
      <c r="A74" s="1"/>
      <c r="B74" s="6"/>
      <c r="C74" s="1"/>
      <c r="H74" s="1"/>
      <c r="I74" s="3"/>
      <c r="J74" s="1"/>
      <c r="Y74" s="1"/>
    </row>
    <row r="75" spans="1:25" ht="18.75" customHeight="1">
      <c r="A75" s="1"/>
      <c r="B75" s="6"/>
      <c r="C75" s="1"/>
      <c r="H75" s="1"/>
      <c r="I75" s="3"/>
      <c r="J75" s="1"/>
      <c r="Y75" s="1"/>
    </row>
    <row r="76" spans="1:25" ht="18.75" customHeight="1">
      <c r="A76" s="1"/>
      <c r="B76" s="6"/>
      <c r="C76" s="1"/>
      <c r="H76" s="1"/>
      <c r="I76" s="3"/>
      <c r="J76" s="1"/>
      <c r="Y76" s="1"/>
    </row>
    <row r="77" spans="1:25" ht="18.75" customHeight="1">
      <c r="A77" s="1"/>
      <c r="B77" s="6"/>
      <c r="C77" s="1"/>
      <c r="H77" s="1"/>
      <c r="I77" s="3"/>
      <c r="J77" s="1"/>
      <c r="Y77" s="1"/>
    </row>
    <row r="78" spans="1:25" ht="18.75" customHeight="1">
      <c r="A78" s="1"/>
      <c r="B78" s="6"/>
      <c r="C78" s="1"/>
      <c r="H78" s="1"/>
      <c r="I78" s="3"/>
      <c r="J78" s="1"/>
      <c r="Y78" s="1"/>
    </row>
    <row r="79" spans="1:25" ht="18.75" customHeight="1">
      <c r="A79" s="1"/>
      <c r="B79" s="6"/>
      <c r="C79" s="1"/>
      <c r="H79" s="1"/>
      <c r="I79" s="3"/>
      <c r="J79" s="1"/>
      <c r="Y79" s="1"/>
    </row>
    <row r="80" spans="1:25" ht="18.75" customHeight="1">
      <c r="A80" s="1"/>
      <c r="B80" s="6"/>
      <c r="C80" s="1"/>
      <c r="H80" s="1"/>
      <c r="I80" s="3"/>
      <c r="J80" s="1"/>
      <c r="Y80" s="1"/>
    </row>
    <row r="81" spans="1:25" ht="18.75" customHeight="1">
      <c r="A81" s="1"/>
      <c r="B81" s="6"/>
      <c r="C81" s="1"/>
      <c r="H81" s="1"/>
      <c r="I81" s="3"/>
      <c r="J81" s="1"/>
      <c r="Y81" s="1"/>
    </row>
    <row r="82" spans="1:25" ht="18.75" customHeight="1">
      <c r="A82" s="1"/>
      <c r="B82" s="6"/>
      <c r="C82" s="1"/>
      <c r="H82" s="1"/>
      <c r="I82" s="3"/>
      <c r="J82" s="1"/>
      <c r="Y82" s="1"/>
    </row>
    <row r="83" spans="1:25" ht="18.75" customHeight="1">
      <c r="A83" s="1"/>
      <c r="B83" s="6"/>
      <c r="C83" s="1"/>
      <c r="H83" s="1"/>
      <c r="I83" s="3"/>
      <c r="J83" s="1"/>
      <c r="Y83" s="1"/>
    </row>
    <row r="84" spans="1:25" ht="18.75" customHeight="1">
      <c r="A84" s="1"/>
      <c r="B84" s="6"/>
      <c r="C84" s="1"/>
      <c r="H84" s="1"/>
      <c r="I84" s="3"/>
      <c r="J84" s="1"/>
      <c r="Y84" s="1"/>
    </row>
    <row r="85" spans="1:25" ht="18.75" customHeight="1">
      <c r="A85" s="1"/>
      <c r="B85" s="6"/>
      <c r="C85" s="1"/>
      <c r="H85" s="1"/>
      <c r="I85" s="3"/>
      <c r="J85" s="1"/>
      <c r="Y85" s="1"/>
    </row>
    <row r="86" spans="1:25" ht="18.75" customHeight="1">
      <c r="A86" s="1"/>
      <c r="B86" s="6"/>
      <c r="C86" s="1"/>
      <c r="G86" s="3"/>
      <c r="H86" s="1"/>
      <c r="I86" s="3"/>
      <c r="J86" s="1"/>
      <c r="Y86" s="1"/>
    </row>
    <row r="87" spans="1:25" ht="18.75" customHeight="1">
      <c r="A87" s="1"/>
      <c r="B87" s="6"/>
      <c r="C87" s="1"/>
      <c r="G87" s="3"/>
      <c r="H87" s="1"/>
      <c r="I87" s="3"/>
      <c r="J87" s="1"/>
      <c r="Y87" s="1"/>
    </row>
    <row r="88" spans="1:25" ht="18.75" customHeight="1">
      <c r="A88" s="1"/>
      <c r="B88" s="6"/>
      <c r="C88" s="1"/>
      <c r="G88" s="3"/>
      <c r="H88" s="1"/>
      <c r="I88" s="3"/>
      <c r="J88" s="1"/>
      <c r="Y88" s="1"/>
    </row>
    <row r="89" spans="1:25" ht="18.75" customHeight="1">
      <c r="A89" s="1"/>
      <c r="B89" s="6"/>
      <c r="C89" s="1"/>
      <c r="G89" s="3"/>
      <c r="H89" s="1"/>
      <c r="I89" s="3"/>
      <c r="J89" s="1"/>
      <c r="Y89" s="1"/>
    </row>
    <row r="90" spans="1:25" ht="18.75" customHeight="1">
      <c r="A90" s="1"/>
      <c r="B90" s="6"/>
      <c r="C90" s="1"/>
      <c r="G90" s="3"/>
      <c r="H90" s="1"/>
      <c r="I90" s="3"/>
      <c r="J90" s="1"/>
      <c r="Y90" s="1"/>
    </row>
    <row r="91" spans="1:25" ht="18.75" customHeight="1">
      <c r="A91" s="1"/>
      <c r="B91" s="6"/>
      <c r="C91" s="1"/>
      <c r="G91" s="3"/>
      <c r="H91" s="1"/>
      <c r="I91" s="3"/>
      <c r="J91" s="1"/>
      <c r="Y91" s="1"/>
    </row>
    <row r="92" spans="1:25" ht="18.75" customHeight="1">
      <c r="A92" s="1"/>
      <c r="B92" s="6"/>
      <c r="C92" s="1"/>
      <c r="G92" s="3"/>
      <c r="H92" s="1"/>
      <c r="I92" s="3"/>
      <c r="J92" s="1"/>
      <c r="Y92" s="1"/>
    </row>
    <row r="93" spans="1:25" ht="18.75" customHeight="1">
      <c r="A93" s="1"/>
      <c r="B93" s="6"/>
      <c r="C93" s="1"/>
      <c r="G93" s="3"/>
      <c r="H93" s="1"/>
      <c r="I93" s="3"/>
      <c r="J93" s="1"/>
      <c r="Y93" s="1"/>
    </row>
    <row r="94" spans="1:25" ht="18.75" customHeight="1">
      <c r="A94" s="1"/>
      <c r="B94" s="6"/>
      <c r="C94" s="1"/>
      <c r="G94" s="3"/>
      <c r="H94" s="1"/>
      <c r="I94" s="3"/>
      <c r="J94" s="1"/>
      <c r="Y94" s="1"/>
    </row>
    <row r="95" spans="1:25" ht="18.75" customHeight="1">
      <c r="A95" s="1"/>
      <c r="B95" s="6"/>
      <c r="C95" s="1"/>
      <c r="G95" s="3"/>
      <c r="H95" s="1"/>
      <c r="I95" s="3"/>
      <c r="J95" s="1"/>
      <c r="Y95" s="1"/>
    </row>
    <row r="96" spans="1:25" ht="18.75" customHeight="1">
      <c r="A96" s="1"/>
      <c r="B96" s="6"/>
      <c r="C96" s="1"/>
      <c r="G96" s="3"/>
      <c r="H96" s="1"/>
      <c r="I96" s="3"/>
      <c r="J96" s="1"/>
      <c r="Y96" s="1"/>
    </row>
    <row r="97" spans="1:25" ht="18.75" customHeight="1">
      <c r="A97" s="1"/>
      <c r="B97" s="6"/>
      <c r="C97" s="1"/>
      <c r="G97" s="3"/>
      <c r="H97" s="1"/>
      <c r="I97" s="3"/>
      <c r="J97" s="1"/>
      <c r="Y97" s="1"/>
    </row>
    <row r="98" spans="1:25" ht="18.75" customHeight="1">
      <c r="A98" s="1"/>
      <c r="B98" s="6"/>
      <c r="C98" s="1"/>
      <c r="G98" s="3"/>
      <c r="H98" s="1"/>
      <c r="I98" s="3"/>
      <c r="J98" s="1"/>
      <c r="Y98" s="1"/>
    </row>
    <row r="99" spans="1:25" ht="18.75" customHeight="1">
      <c r="A99" s="1"/>
      <c r="B99" s="6"/>
      <c r="C99" s="1"/>
      <c r="G99" s="3"/>
      <c r="H99" s="1"/>
      <c r="I99" s="3"/>
      <c r="J99" s="1"/>
      <c r="Y99" s="1"/>
    </row>
    <row r="100" spans="1:25" ht="18.75" customHeight="1">
      <c r="A100" s="1"/>
      <c r="B100" s="6"/>
      <c r="C100" s="1"/>
      <c r="G100" s="3"/>
      <c r="H100" s="1"/>
      <c r="I100" s="3"/>
      <c r="J100" s="1"/>
      <c r="Y100" s="1"/>
    </row>
    <row r="101" spans="1:25" ht="18.75" customHeight="1">
      <c r="A101" s="1"/>
      <c r="B101" s="6"/>
      <c r="C101" s="1"/>
      <c r="G101" s="3"/>
      <c r="H101" s="1"/>
      <c r="I101" s="3"/>
      <c r="J101" s="1"/>
      <c r="Y101" s="1"/>
    </row>
    <row r="102" spans="1:25" ht="18.75" customHeight="1">
      <c r="A102" s="1"/>
      <c r="B102" s="6"/>
      <c r="C102" s="1"/>
      <c r="G102" s="3"/>
      <c r="H102" s="1"/>
      <c r="I102" s="3"/>
      <c r="J102" s="1"/>
      <c r="Y102" s="1"/>
    </row>
    <row r="103" spans="1:25" ht="18.75" customHeight="1">
      <c r="A103" s="1"/>
      <c r="B103" s="6"/>
      <c r="C103" s="1"/>
      <c r="G103" s="3"/>
      <c r="H103" s="1"/>
      <c r="I103" s="3"/>
      <c r="J103" s="1"/>
      <c r="Y103" s="1"/>
    </row>
    <row r="104" spans="1:25" ht="18.75" customHeight="1">
      <c r="A104" s="1"/>
      <c r="B104" s="6"/>
      <c r="C104" s="1"/>
      <c r="G104" s="3"/>
      <c r="H104" s="1"/>
      <c r="I104" s="3"/>
      <c r="J104" s="1"/>
      <c r="Y104" s="1"/>
    </row>
    <row r="105" spans="1:25" ht="18.75" customHeight="1">
      <c r="A105" s="1"/>
      <c r="B105" s="6"/>
      <c r="C105" s="1"/>
      <c r="G105" s="3"/>
      <c r="H105" s="1"/>
      <c r="I105" s="3"/>
      <c r="J105" s="1"/>
      <c r="Y105" s="1"/>
    </row>
  </sheetData>
  <sheetProtection/>
  <mergeCells count="6">
    <mergeCell ref="A1:M1"/>
    <mergeCell ref="A25:M25"/>
    <mergeCell ref="A26:C26"/>
    <mergeCell ref="E26:F26"/>
    <mergeCell ref="H26:I26"/>
    <mergeCell ref="K26:L2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2012-03-02T01:14:35Z</cp:lastPrinted>
  <dcterms:created xsi:type="dcterms:W3CDTF">2011-03-22T23:56:14Z</dcterms:created>
  <dcterms:modified xsi:type="dcterms:W3CDTF">2012-03-02T01:14:40Z</dcterms:modified>
  <cp:category/>
  <cp:version/>
  <cp:contentType/>
  <cp:contentStatus/>
</cp:coreProperties>
</file>