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7-1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<sst xmlns="http://schemas.openxmlformats.org/spreadsheetml/2006/main" count="68" uniqueCount="36">
  <si>
    <t>資料：社会福祉統計年鑑・東京都福祉統計月報</t>
  </si>
  <si>
    <t>11月</t>
  </si>
  <si>
    <t>10月</t>
  </si>
  <si>
    <t>9月</t>
  </si>
  <si>
    <t>8月</t>
  </si>
  <si>
    <t>7月</t>
  </si>
  <si>
    <t>6月</t>
  </si>
  <si>
    <t>5月</t>
  </si>
  <si>
    <t>4月</t>
  </si>
  <si>
    <t>22年度</t>
  </si>
  <si>
    <t>3月</t>
  </si>
  <si>
    <t>2月</t>
  </si>
  <si>
    <t>1月</t>
  </si>
  <si>
    <t>12月</t>
  </si>
  <si>
    <t>21年度</t>
  </si>
  <si>
    <t>18年度（月平均）</t>
  </si>
  <si>
    <t>17年度（月平均）</t>
  </si>
  <si>
    <t>16年度（月平均）</t>
  </si>
  <si>
    <t>15年度（月平均）</t>
  </si>
  <si>
    <t>14年度（月平均）</t>
  </si>
  <si>
    <t>13年度（月平均）</t>
  </si>
  <si>
    <t>12年度（月平均）</t>
  </si>
  <si>
    <t>11年度（月平均）</t>
  </si>
  <si>
    <t>10年度（月平均）</t>
  </si>
  <si>
    <t>増減</t>
  </si>
  <si>
    <t>人員</t>
  </si>
  <si>
    <t>世帯</t>
  </si>
  <si>
    <t>年度</t>
  </si>
  <si>
    <t>23年度</t>
  </si>
  <si>
    <t>12月</t>
  </si>
  <si>
    <t>※保護率の算出は、被保護人員を総務省統計局発表による各年10月1日現在の推計人口で除したものである。</t>
  </si>
  <si>
    <t>保護率　％</t>
  </si>
  <si>
    <t>19年度（月平均）</t>
  </si>
  <si>
    <t>20年度（月平均）</t>
  </si>
  <si>
    <t>24年度</t>
  </si>
  <si>
    <t>1　生活保護世帯数および人員（平成10年～24年度）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</si>
</sst>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;&quot;▲ &quot;0"/>
    <numFmt numFmtId="178" formatCode="#,##0_ "/>
    <numFmt numFmtId="179" formatCode="0.0_ 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9" fontId="3" fillId="33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B3"/>
    </sheetView>
  </sheetViews>
  <sheetFormatPr defaultColWidth="9.00390625" defaultRowHeight="13.5"/>
  <cols>
    <col min="1" max="3" width="12.625" style="1" customWidth="1"/>
    <col min="4" max="7" width="12.375" style="1" customWidth="1"/>
    <col min="8" max="16384" width="9.00390625" style="1" customWidth="1"/>
  </cols>
  <sheetData>
    <row r="1" spans="1:7" ht="18" customHeight="1">
      <c r="A1" s="41" t="s">
        <v>35</v>
      </c>
      <c r="B1" s="41"/>
      <c r="C1" s="41"/>
      <c r="D1" s="41"/>
      <c r="E1" s="41"/>
      <c r="F1" s="41"/>
      <c r="G1" s="41"/>
    </row>
    <row r="2" spans="1:7" s="28" customFormat="1" ht="13.5" customHeight="1">
      <c r="A2" s="39" t="s">
        <v>27</v>
      </c>
      <c r="B2" s="40"/>
      <c r="C2" s="31" t="s">
        <v>26</v>
      </c>
      <c r="D2" s="31" t="s">
        <v>24</v>
      </c>
      <c r="E2" s="31" t="s">
        <v>25</v>
      </c>
      <c r="F2" s="31" t="s">
        <v>24</v>
      </c>
      <c r="G2" s="31" t="s">
        <v>31</v>
      </c>
    </row>
    <row r="3" spans="1:7" s="28" customFormat="1" ht="13.5" customHeight="1">
      <c r="A3" s="34" t="s">
        <v>23</v>
      </c>
      <c r="B3" s="35"/>
      <c r="C3" s="30">
        <v>2645</v>
      </c>
      <c r="D3" s="26">
        <v>166</v>
      </c>
      <c r="E3" s="30">
        <v>2981</v>
      </c>
      <c r="F3" s="26">
        <v>182</v>
      </c>
      <c r="G3" s="29">
        <v>12.2</v>
      </c>
    </row>
    <row r="4" spans="1:7" s="28" customFormat="1" ht="13.5" customHeight="1">
      <c r="A4" s="34" t="s">
        <v>22</v>
      </c>
      <c r="B4" s="35"/>
      <c r="C4" s="30">
        <v>2827</v>
      </c>
      <c r="D4" s="26">
        <v>182</v>
      </c>
      <c r="E4" s="30">
        <v>3191</v>
      </c>
      <c r="F4" s="26">
        <v>210</v>
      </c>
      <c r="G4" s="29">
        <v>13</v>
      </c>
    </row>
    <row r="5" spans="1:7" s="28" customFormat="1" ht="13.5" customHeight="1">
      <c r="A5" s="34" t="s">
        <v>21</v>
      </c>
      <c r="B5" s="35"/>
      <c r="C5" s="30">
        <v>3002</v>
      </c>
      <c r="D5" s="26">
        <v>175</v>
      </c>
      <c r="E5" s="30">
        <v>3400</v>
      </c>
      <c r="F5" s="26">
        <v>209</v>
      </c>
      <c r="G5" s="29">
        <v>13.8</v>
      </c>
    </row>
    <row r="6" spans="1:7" ht="13.5" customHeight="1">
      <c r="A6" s="34" t="s">
        <v>20</v>
      </c>
      <c r="B6" s="35"/>
      <c r="C6" s="27">
        <v>3093</v>
      </c>
      <c r="D6" s="26">
        <v>91</v>
      </c>
      <c r="E6" s="27">
        <v>3488</v>
      </c>
      <c r="F6" s="26">
        <v>88</v>
      </c>
      <c r="G6" s="25">
        <v>13.9</v>
      </c>
    </row>
    <row r="7" spans="1:7" ht="13.5" customHeight="1">
      <c r="A7" s="34" t="s">
        <v>19</v>
      </c>
      <c r="B7" s="35"/>
      <c r="C7" s="27">
        <v>3249</v>
      </c>
      <c r="D7" s="26">
        <v>156</v>
      </c>
      <c r="E7" s="27">
        <v>3659</v>
      </c>
      <c r="F7" s="26">
        <v>171</v>
      </c>
      <c r="G7" s="25">
        <v>14.5</v>
      </c>
    </row>
    <row r="8" spans="1:7" ht="13.5" customHeight="1">
      <c r="A8" s="34" t="s">
        <v>18</v>
      </c>
      <c r="B8" s="35"/>
      <c r="C8" s="27">
        <v>3395</v>
      </c>
      <c r="D8" s="26">
        <v>146</v>
      </c>
      <c r="E8" s="27">
        <v>3803</v>
      </c>
      <c r="F8" s="26">
        <v>144</v>
      </c>
      <c r="G8" s="25">
        <v>15.1</v>
      </c>
    </row>
    <row r="9" spans="1:7" ht="13.5" customHeight="1">
      <c r="A9" s="34" t="s">
        <v>17</v>
      </c>
      <c r="B9" s="35"/>
      <c r="C9" s="27">
        <v>3532</v>
      </c>
      <c r="D9" s="26">
        <v>137</v>
      </c>
      <c r="E9" s="27">
        <v>3941</v>
      </c>
      <c r="F9" s="26">
        <v>138</v>
      </c>
      <c r="G9" s="25">
        <v>15.7</v>
      </c>
    </row>
    <row r="10" spans="1:7" ht="13.5" customHeight="1">
      <c r="A10" s="34" t="s">
        <v>16</v>
      </c>
      <c r="B10" s="35"/>
      <c r="C10" s="22">
        <v>3630</v>
      </c>
      <c r="D10" s="23">
        <v>98</v>
      </c>
      <c r="E10" s="22">
        <v>4040</v>
      </c>
      <c r="F10" s="23">
        <v>99</v>
      </c>
      <c r="G10" s="24">
        <v>16.1</v>
      </c>
    </row>
    <row r="11" spans="1:7" ht="13.5" customHeight="1">
      <c r="A11" s="34" t="s">
        <v>15</v>
      </c>
      <c r="B11" s="35"/>
      <c r="C11" s="22">
        <v>3818.66666666667</v>
      </c>
      <c r="D11" s="23">
        <v>188.66666666666652</v>
      </c>
      <c r="E11" s="22">
        <v>4289.583333333333</v>
      </c>
      <c r="F11" s="23">
        <v>249.58333333333303</v>
      </c>
      <c r="G11" s="24">
        <v>16.89</v>
      </c>
    </row>
    <row r="12" spans="1:7" ht="13.5" customHeight="1">
      <c r="A12" s="34" t="s">
        <v>32</v>
      </c>
      <c r="B12" s="35"/>
      <c r="C12" s="22">
        <v>4027.8333333333335</v>
      </c>
      <c r="D12" s="23">
        <f>C12-C11</f>
        <v>209.16666666666333</v>
      </c>
      <c r="E12" s="22">
        <v>4551.416666666667</v>
      </c>
      <c r="F12" s="23">
        <f>E12-E11</f>
        <v>261.83333333333394</v>
      </c>
      <c r="G12" s="24">
        <v>17.7</v>
      </c>
    </row>
    <row r="13" spans="1:7" ht="13.5" customHeight="1">
      <c r="A13" s="34" t="s">
        <v>33</v>
      </c>
      <c r="B13" s="35"/>
      <c r="C13" s="22">
        <v>4366.75</v>
      </c>
      <c r="D13" s="23">
        <v>52.166666666666664</v>
      </c>
      <c r="E13" s="22">
        <v>4969.916666666667</v>
      </c>
      <c r="F13" s="23">
        <v>62.333333333333336</v>
      </c>
      <c r="G13" s="24">
        <v>19.191666666666666</v>
      </c>
    </row>
    <row r="14" spans="1:7" ht="13.5" customHeight="1">
      <c r="A14" s="36" t="s">
        <v>14</v>
      </c>
      <c r="B14" s="11" t="s">
        <v>8</v>
      </c>
      <c r="C14" s="21">
        <v>4842</v>
      </c>
      <c r="D14" s="8">
        <v>95</v>
      </c>
      <c r="E14" s="21">
        <v>5541</v>
      </c>
      <c r="F14" s="8">
        <v>118</v>
      </c>
      <c r="G14" s="20">
        <v>21.3</v>
      </c>
    </row>
    <row r="15" spans="1:7" ht="13.5" customHeight="1">
      <c r="A15" s="37"/>
      <c r="B15" s="6" t="s">
        <v>7</v>
      </c>
      <c r="C15" s="18">
        <v>4951</v>
      </c>
      <c r="D15" s="3">
        <v>109</v>
      </c>
      <c r="E15" s="18">
        <v>5653</v>
      </c>
      <c r="F15" s="3">
        <v>112</v>
      </c>
      <c r="G15" s="17">
        <v>21.6</v>
      </c>
    </row>
    <row r="16" spans="1:7" ht="13.5" customHeight="1">
      <c r="A16" s="37"/>
      <c r="B16" s="6" t="s">
        <v>6</v>
      </c>
      <c r="C16" s="18">
        <v>5066</v>
      </c>
      <c r="D16" s="3">
        <v>115</v>
      </c>
      <c r="E16" s="18">
        <v>5775</v>
      </c>
      <c r="F16" s="3">
        <v>122</v>
      </c>
      <c r="G16" s="17">
        <v>22.1</v>
      </c>
    </row>
    <row r="17" spans="1:7" ht="13.5" customHeight="1">
      <c r="A17" s="37"/>
      <c r="B17" s="6" t="s">
        <v>5</v>
      </c>
      <c r="C17" s="18">
        <v>5149</v>
      </c>
      <c r="D17" s="3">
        <v>83</v>
      </c>
      <c r="E17" s="18">
        <v>5866</v>
      </c>
      <c r="F17" s="3">
        <v>91</v>
      </c>
      <c r="G17" s="17">
        <v>22.4</v>
      </c>
    </row>
    <row r="18" spans="1:7" ht="13.5" customHeight="1">
      <c r="A18" s="37"/>
      <c r="B18" s="6" t="s">
        <v>4</v>
      </c>
      <c r="C18" s="18">
        <v>5217</v>
      </c>
      <c r="D18" s="3">
        <v>68</v>
      </c>
      <c r="E18" s="18">
        <v>5942</v>
      </c>
      <c r="F18" s="3">
        <v>76</v>
      </c>
      <c r="G18" s="17">
        <v>22.7</v>
      </c>
    </row>
    <row r="19" spans="1:7" ht="13.5" customHeight="1">
      <c r="A19" s="37"/>
      <c r="B19" s="6" t="s">
        <v>3</v>
      </c>
      <c r="C19" s="18">
        <v>5267</v>
      </c>
      <c r="D19" s="3">
        <v>50</v>
      </c>
      <c r="E19" s="18">
        <v>6001</v>
      </c>
      <c r="F19" s="3">
        <v>59</v>
      </c>
      <c r="G19" s="17">
        <v>23</v>
      </c>
    </row>
    <row r="20" spans="1:7" ht="13.5" customHeight="1">
      <c r="A20" s="37"/>
      <c r="B20" s="6" t="s">
        <v>2</v>
      </c>
      <c r="C20" s="18">
        <v>5379</v>
      </c>
      <c r="D20" s="3">
        <v>112</v>
      </c>
      <c r="E20" s="18">
        <v>6140</v>
      </c>
      <c r="F20" s="3">
        <v>139</v>
      </c>
      <c r="G20" s="17">
        <v>23.5</v>
      </c>
    </row>
    <row r="21" spans="1:7" ht="13.5" customHeight="1">
      <c r="A21" s="37"/>
      <c r="B21" s="6" t="s">
        <v>1</v>
      </c>
      <c r="C21" s="19">
        <v>5453</v>
      </c>
      <c r="D21" s="3">
        <v>74</v>
      </c>
      <c r="E21" s="18">
        <v>6230</v>
      </c>
      <c r="F21" s="3">
        <v>90</v>
      </c>
      <c r="G21" s="17">
        <v>23.8</v>
      </c>
    </row>
    <row r="22" spans="1:7" ht="13.5" customHeight="1">
      <c r="A22" s="37"/>
      <c r="B22" s="6" t="s">
        <v>13</v>
      </c>
      <c r="C22" s="5">
        <v>5537</v>
      </c>
      <c r="D22" s="3">
        <v>84</v>
      </c>
      <c r="E22" s="4">
        <v>6329</v>
      </c>
      <c r="F22" s="3">
        <v>99</v>
      </c>
      <c r="G22" s="2">
        <v>24.2</v>
      </c>
    </row>
    <row r="23" spans="1:7" ht="13.5" customHeight="1">
      <c r="A23" s="37"/>
      <c r="B23" s="6" t="s">
        <v>12</v>
      </c>
      <c r="C23" s="5">
        <v>5620</v>
      </c>
      <c r="D23" s="3">
        <v>83</v>
      </c>
      <c r="E23" s="4">
        <v>6419</v>
      </c>
      <c r="F23" s="3">
        <v>90</v>
      </c>
      <c r="G23" s="2">
        <v>24.5</v>
      </c>
    </row>
    <row r="24" spans="1:7" ht="13.5">
      <c r="A24" s="37"/>
      <c r="B24" s="6" t="s">
        <v>11</v>
      </c>
      <c r="C24" s="5">
        <v>5683</v>
      </c>
      <c r="D24" s="3">
        <v>63</v>
      </c>
      <c r="E24" s="4">
        <v>6506</v>
      </c>
      <c r="F24" s="3">
        <v>87</v>
      </c>
      <c r="G24" s="2">
        <v>24.8</v>
      </c>
    </row>
    <row r="25" spans="1:7" ht="13.5">
      <c r="A25" s="38"/>
      <c r="B25" s="16" t="s">
        <v>10</v>
      </c>
      <c r="C25" s="15">
        <v>5732</v>
      </c>
      <c r="D25" s="13">
        <v>49</v>
      </c>
      <c r="E25" s="14">
        <v>6562</v>
      </c>
      <c r="F25" s="13">
        <v>56</v>
      </c>
      <c r="G25" s="12">
        <v>25</v>
      </c>
    </row>
    <row r="26" spans="1:7" ht="13.5">
      <c r="A26" s="36" t="s">
        <v>9</v>
      </c>
      <c r="B26" s="11" t="s">
        <v>8</v>
      </c>
      <c r="C26" s="10">
        <v>5763</v>
      </c>
      <c r="D26" s="8">
        <v>31</v>
      </c>
      <c r="E26" s="9">
        <v>6590</v>
      </c>
      <c r="F26" s="8">
        <v>28</v>
      </c>
      <c r="G26" s="7">
        <v>25.1</v>
      </c>
    </row>
    <row r="27" spans="1:7" ht="13.5">
      <c r="A27" s="37"/>
      <c r="B27" s="6" t="s">
        <v>7</v>
      </c>
      <c r="C27" s="5">
        <v>5849</v>
      </c>
      <c r="D27" s="3">
        <v>86</v>
      </c>
      <c r="E27" s="4">
        <v>6695</v>
      </c>
      <c r="F27" s="3">
        <v>105</v>
      </c>
      <c r="G27" s="2">
        <v>25.3</v>
      </c>
    </row>
    <row r="28" spans="1:7" ht="13.5">
      <c r="A28" s="37"/>
      <c r="B28" s="6" t="s">
        <v>6</v>
      </c>
      <c r="C28" s="5">
        <v>5930</v>
      </c>
      <c r="D28" s="3">
        <v>81</v>
      </c>
      <c r="E28" s="4">
        <v>6775</v>
      </c>
      <c r="F28" s="3">
        <v>80</v>
      </c>
      <c r="G28" s="2">
        <v>25.6</v>
      </c>
    </row>
    <row r="29" spans="1:7" ht="13.5">
      <c r="A29" s="37"/>
      <c r="B29" s="6" t="s">
        <v>5</v>
      </c>
      <c r="C29" s="5">
        <v>5983</v>
      </c>
      <c r="D29" s="3">
        <v>53</v>
      </c>
      <c r="E29" s="4">
        <v>6826</v>
      </c>
      <c r="F29" s="3">
        <v>51</v>
      </c>
      <c r="G29" s="2">
        <v>25.8</v>
      </c>
    </row>
    <row r="30" spans="1:7" ht="13.5">
      <c r="A30" s="37"/>
      <c r="B30" s="6" t="s">
        <v>4</v>
      </c>
      <c r="C30" s="5">
        <v>5997</v>
      </c>
      <c r="D30" s="3">
        <v>14</v>
      </c>
      <c r="E30" s="4">
        <v>6855</v>
      </c>
      <c r="F30" s="3">
        <v>29</v>
      </c>
      <c r="G30" s="2">
        <v>25.9</v>
      </c>
    </row>
    <row r="31" spans="1:7" ht="13.5">
      <c r="A31" s="37"/>
      <c r="B31" s="6" t="s">
        <v>3</v>
      </c>
      <c r="C31" s="5">
        <v>5996</v>
      </c>
      <c r="D31" s="3">
        <v>-1</v>
      </c>
      <c r="E31" s="4">
        <v>6859</v>
      </c>
      <c r="F31" s="3">
        <v>4</v>
      </c>
      <c r="G31" s="2">
        <v>25.9</v>
      </c>
    </row>
    <row r="32" spans="1:7" ht="13.5">
      <c r="A32" s="37"/>
      <c r="B32" s="6" t="s">
        <v>2</v>
      </c>
      <c r="C32" s="5">
        <v>5989</v>
      </c>
      <c r="D32" s="3">
        <v>-7</v>
      </c>
      <c r="E32" s="4">
        <v>6863</v>
      </c>
      <c r="F32" s="3">
        <v>4</v>
      </c>
      <c r="G32" s="2">
        <v>26</v>
      </c>
    </row>
    <row r="33" spans="1:7" ht="13.5">
      <c r="A33" s="37"/>
      <c r="B33" s="6" t="s">
        <v>1</v>
      </c>
      <c r="C33" s="5">
        <v>5979</v>
      </c>
      <c r="D33" s="3">
        <v>-10</v>
      </c>
      <c r="E33" s="4">
        <v>6847</v>
      </c>
      <c r="F33" s="3">
        <v>-16</v>
      </c>
      <c r="G33" s="2">
        <v>25.9</v>
      </c>
    </row>
    <row r="34" spans="1:7" ht="13.5" customHeight="1">
      <c r="A34" s="37"/>
      <c r="B34" s="6" t="s">
        <v>13</v>
      </c>
      <c r="C34" s="5">
        <v>6014</v>
      </c>
      <c r="D34" s="3">
        <v>35</v>
      </c>
      <c r="E34" s="4">
        <v>6886</v>
      </c>
      <c r="F34" s="3">
        <v>39</v>
      </c>
      <c r="G34" s="2">
        <v>26</v>
      </c>
    </row>
    <row r="35" spans="1:7" ht="13.5" customHeight="1">
      <c r="A35" s="37"/>
      <c r="B35" s="6" t="s">
        <v>12</v>
      </c>
      <c r="C35" s="5">
        <v>6070</v>
      </c>
      <c r="D35" s="3">
        <v>56</v>
      </c>
      <c r="E35" s="4">
        <v>6939</v>
      </c>
      <c r="F35" s="3">
        <v>53</v>
      </c>
      <c r="G35" s="2">
        <v>26.2</v>
      </c>
    </row>
    <row r="36" spans="1:7" ht="13.5">
      <c r="A36" s="37"/>
      <c r="B36" s="6" t="s">
        <v>11</v>
      </c>
      <c r="C36" s="5">
        <v>6048</v>
      </c>
      <c r="D36" s="3">
        <v>-22</v>
      </c>
      <c r="E36" s="4">
        <v>6920</v>
      </c>
      <c r="F36" s="3">
        <v>-19</v>
      </c>
      <c r="G36" s="2">
        <v>24.3</v>
      </c>
    </row>
    <row r="37" spans="1:7" ht="13.5">
      <c r="A37" s="38"/>
      <c r="B37" s="16" t="s">
        <v>10</v>
      </c>
      <c r="C37" s="15">
        <v>6053</v>
      </c>
      <c r="D37" s="13">
        <v>5</v>
      </c>
      <c r="E37" s="14">
        <v>6941</v>
      </c>
      <c r="F37" s="13">
        <v>21</v>
      </c>
      <c r="G37" s="12">
        <v>24.4</v>
      </c>
    </row>
    <row r="38" spans="1:7" ht="13.5">
      <c r="A38" s="36" t="s">
        <v>28</v>
      </c>
      <c r="B38" s="11" t="s">
        <v>8</v>
      </c>
      <c r="C38" s="10">
        <v>6040</v>
      </c>
      <c r="D38" s="8">
        <f aca="true" t="shared" si="0" ref="D38:D44">C38-C37</f>
        <v>-13</v>
      </c>
      <c r="E38" s="9">
        <v>6918</v>
      </c>
      <c r="F38" s="8">
        <f aca="true" t="shared" si="1" ref="F38:F44">E38-E37</f>
        <v>-23</v>
      </c>
      <c r="G38" s="7">
        <v>24.2</v>
      </c>
    </row>
    <row r="39" spans="1:7" ht="13.5">
      <c r="A39" s="37"/>
      <c r="B39" s="6" t="s">
        <v>7</v>
      </c>
      <c r="C39" s="5">
        <v>6078</v>
      </c>
      <c r="D39" s="3">
        <f t="shared" si="0"/>
        <v>38</v>
      </c>
      <c r="E39" s="4">
        <v>6966</v>
      </c>
      <c r="F39" s="3">
        <f t="shared" si="1"/>
        <v>48</v>
      </c>
      <c r="G39" s="2">
        <v>24.3</v>
      </c>
    </row>
    <row r="40" spans="1:7" ht="13.5">
      <c r="A40" s="37"/>
      <c r="B40" s="6" t="s">
        <v>6</v>
      </c>
      <c r="C40" s="5">
        <v>6124</v>
      </c>
      <c r="D40" s="3">
        <f t="shared" si="0"/>
        <v>46</v>
      </c>
      <c r="E40" s="4">
        <v>7013</v>
      </c>
      <c r="F40" s="3">
        <f t="shared" si="1"/>
        <v>47</v>
      </c>
      <c r="G40" s="2">
        <v>24.4</v>
      </c>
    </row>
    <row r="41" spans="1:7" ht="13.5">
      <c r="A41" s="37"/>
      <c r="B41" s="6" t="s">
        <v>5</v>
      </c>
      <c r="C41" s="5">
        <v>6115</v>
      </c>
      <c r="D41" s="3">
        <f t="shared" si="0"/>
        <v>-9</v>
      </c>
      <c r="E41" s="4">
        <v>7015</v>
      </c>
      <c r="F41" s="3">
        <f t="shared" si="1"/>
        <v>2</v>
      </c>
      <c r="G41" s="2">
        <v>24.5</v>
      </c>
    </row>
    <row r="42" spans="1:7" ht="13.5">
      <c r="A42" s="37"/>
      <c r="B42" s="6" t="s">
        <v>4</v>
      </c>
      <c r="C42" s="5">
        <v>6115</v>
      </c>
      <c r="D42" s="3">
        <f t="shared" si="0"/>
        <v>0</v>
      </c>
      <c r="E42" s="4">
        <v>7022</v>
      </c>
      <c r="F42" s="3">
        <f t="shared" si="1"/>
        <v>7</v>
      </c>
      <c r="G42" s="2">
        <v>24.5</v>
      </c>
    </row>
    <row r="43" spans="1:7" ht="13.5">
      <c r="A43" s="37"/>
      <c r="B43" s="6" t="s">
        <v>3</v>
      </c>
      <c r="C43" s="5">
        <v>6113</v>
      </c>
      <c r="D43" s="3">
        <f t="shared" si="0"/>
        <v>-2</v>
      </c>
      <c r="E43" s="4">
        <v>7017</v>
      </c>
      <c r="F43" s="3">
        <f t="shared" si="1"/>
        <v>-5</v>
      </c>
      <c r="G43" s="2">
        <v>24.5</v>
      </c>
    </row>
    <row r="44" spans="1:7" ht="13.5">
      <c r="A44" s="37"/>
      <c r="B44" s="6" t="s">
        <v>2</v>
      </c>
      <c r="C44" s="5">
        <v>6144</v>
      </c>
      <c r="D44" s="3">
        <f t="shared" si="0"/>
        <v>31</v>
      </c>
      <c r="E44" s="4">
        <v>7045</v>
      </c>
      <c r="F44" s="3">
        <f t="shared" si="1"/>
        <v>28</v>
      </c>
      <c r="G44" s="2">
        <v>24.6</v>
      </c>
    </row>
    <row r="45" spans="1:7" ht="13.5">
      <c r="A45" s="37"/>
      <c r="B45" s="6" t="s">
        <v>1</v>
      </c>
      <c r="C45" s="5">
        <v>6134</v>
      </c>
      <c r="D45" s="3">
        <f>C45-C44</f>
        <v>-10</v>
      </c>
      <c r="E45" s="4">
        <v>7032</v>
      </c>
      <c r="F45" s="3">
        <f>E45-E44</f>
        <v>-13</v>
      </c>
      <c r="G45" s="2">
        <v>24.5</v>
      </c>
    </row>
    <row r="46" spans="1:7" ht="13.5">
      <c r="A46" s="37"/>
      <c r="B46" s="6" t="s">
        <v>29</v>
      </c>
      <c r="C46" s="5">
        <v>6122</v>
      </c>
      <c r="D46" s="3">
        <f>C46-C45</f>
        <v>-12</v>
      </c>
      <c r="E46" s="5">
        <v>7016</v>
      </c>
      <c r="F46" s="3">
        <f>E46-E45</f>
        <v>-16</v>
      </c>
      <c r="G46" s="2">
        <v>24.5</v>
      </c>
    </row>
    <row r="47" spans="1:7" ht="13.5">
      <c r="A47" s="37"/>
      <c r="B47" s="6" t="s">
        <v>12</v>
      </c>
      <c r="C47" s="5">
        <v>6140</v>
      </c>
      <c r="D47" s="3">
        <f>C47-C46</f>
        <v>18</v>
      </c>
      <c r="E47" s="4">
        <v>7045</v>
      </c>
      <c r="F47" s="3">
        <f>E47-E46</f>
        <v>29</v>
      </c>
      <c r="G47" s="2">
        <v>24.6</v>
      </c>
    </row>
    <row r="48" spans="1:7" ht="13.5">
      <c r="A48" s="37"/>
      <c r="B48" s="6" t="s">
        <v>11</v>
      </c>
      <c r="C48" s="5">
        <v>6150</v>
      </c>
      <c r="D48" s="3">
        <f>C48-C47</f>
        <v>10</v>
      </c>
      <c r="E48" s="4">
        <v>7062</v>
      </c>
      <c r="F48" s="3">
        <f>E48-E47</f>
        <v>17</v>
      </c>
      <c r="G48" s="2">
        <v>24.7</v>
      </c>
    </row>
    <row r="49" spans="1:7" ht="13.5">
      <c r="A49" s="38"/>
      <c r="B49" s="16" t="s">
        <v>10</v>
      </c>
      <c r="C49" s="5">
        <v>6177</v>
      </c>
      <c r="D49" s="13">
        <f>C49-C48</f>
        <v>27</v>
      </c>
      <c r="E49" s="5">
        <v>7085</v>
      </c>
      <c r="F49" s="13">
        <f>E49-E48</f>
        <v>23</v>
      </c>
      <c r="G49" s="12">
        <v>24.7</v>
      </c>
    </row>
    <row r="50" spans="1:7" ht="13.5">
      <c r="A50" s="36" t="s">
        <v>34</v>
      </c>
      <c r="B50" s="11" t="s">
        <v>8</v>
      </c>
      <c r="C50" s="10">
        <v>6148</v>
      </c>
      <c r="D50" s="8">
        <f aca="true" t="shared" si="2" ref="D50:D56">C50-C49</f>
        <v>-29</v>
      </c>
      <c r="E50" s="9">
        <v>7060</v>
      </c>
      <c r="F50" s="8">
        <f aca="true" t="shared" si="3" ref="F50:F56">E50-E49</f>
        <v>-25</v>
      </c>
      <c r="G50" s="7">
        <v>24.6</v>
      </c>
    </row>
    <row r="51" spans="1:7" ht="13.5">
      <c r="A51" s="37"/>
      <c r="B51" s="6" t="s">
        <v>7</v>
      </c>
      <c r="C51" s="5">
        <v>6191</v>
      </c>
      <c r="D51" s="3">
        <f t="shared" si="2"/>
        <v>43</v>
      </c>
      <c r="E51" s="4">
        <v>7098</v>
      </c>
      <c r="F51" s="3">
        <f t="shared" si="3"/>
        <v>38</v>
      </c>
      <c r="G51" s="2">
        <v>24.7</v>
      </c>
    </row>
    <row r="52" spans="1:7" ht="13.5">
      <c r="A52" s="37"/>
      <c r="B52" s="6" t="s">
        <v>6</v>
      </c>
      <c r="C52" s="5">
        <v>6214</v>
      </c>
      <c r="D52" s="3">
        <f t="shared" si="2"/>
        <v>23</v>
      </c>
      <c r="E52" s="4">
        <v>7110</v>
      </c>
      <c r="F52" s="3">
        <f t="shared" si="3"/>
        <v>12</v>
      </c>
      <c r="G52" s="2">
        <v>24.7</v>
      </c>
    </row>
    <row r="53" spans="1:7" ht="13.5">
      <c r="A53" s="37"/>
      <c r="B53" s="6" t="s">
        <v>5</v>
      </c>
      <c r="C53" s="5">
        <v>6212</v>
      </c>
      <c r="D53" s="3">
        <f t="shared" si="2"/>
        <v>-2</v>
      </c>
      <c r="E53" s="4">
        <v>7112</v>
      </c>
      <c r="F53" s="3">
        <f t="shared" si="3"/>
        <v>2</v>
      </c>
      <c r="G53" s="2">
        <v>24.7</v>
      </c>
    </row>
    <row r="54" spans="1:7" ht="13.5">
      <c r="A54" s="37"/>
      <c r="B54" s="6" t="s">
        <v>4</v>
      </c>
      <c r="C54" s="5">
        <v>6207</v>
      </c>
      <c r="D54" s="3">
        <f t="shared" si="2"/>
        <v>-5</v>
      </c>
      <c r="E54" s="4">
        <v>7103</v>
      </c>
      <c r="F54" s="3">
        <f t="shared" si="3"/>
        <v>-9</v>
      </c>
      <c r="G54" s="2">
        <v>24.7</v>
      </c>
    </row>
    <row r="55" spans="1:7" ht="13.5">
      <c r="A55" s="37"/>
      <c r="B55" s="6" t="s">
        <v>3</v>
      </c>
      <c r="C55" s="5">
        <v>6174</v>
      </c>
      <c r="D55" s="3">
        <f t="shared" si="2"/>
        <v>-33</v>
      </c>
      <c r="E55" s="4">
        <v>7065</v>
      </c>
      <c r="F55" s="3">
        <f t="shared" si="3"/>
        <v>-38</v>
      </c>
      <c r="G55" s="2">
        <v>24.6</v>
      </c>
    </row>
    <row r="56" spans="1:7" ht="13.5">
      <c r="A56" s="37"/>
      <c r="B56" s="6" t="s">
        <v>2</v>
      </c>
      <c r="C56" s="5">
        <v>6181</v>
      </c>
      <c r="D56" s="3">
        <f t="shared" si="2"/>
        <v>7</v>
      </c>
      <c r="E56" s="4">
        <v>7069</v>
      </c>
      <c r="F56" s="3">
        <f t="shared" si="3"/>
        <v>4</v>
      </c>
      <c r="G56" s="2">
        <v>24.6</v>
      </c>
    </row>
    <row r="57" spans="1:7" ht="13.5">
      <c r="A57" s="37"/>
      <c r="B57" s="6" t="s">
        <v>1</v>
      </c>
      <c r="C57" s="5">
        <v>6167</v>
      </c>
      <c r="D57" s="3">
        <f>C57-C56</f>
        <v>-14</v>
      </c>
      <c r="E57" s="4">
        <v>7050</v>
      </c>
      <c r="F57" s="3">
        <f>E57-E56</f>
        <v>-19</v>
      </c>
      <c r="G57" s="2">
        <v>24.5</v>
      </c>
    </row>
    <row r="58" spans="1:7" ht="12" customHeight="1">
      <c r="A58" s="33" t="s">
        <v>0</v>
      </c>
      <c r="B58" s="33"/>
      <c r="C58" s="33"/>
      <c r="D58" s="33"/>
      <c r="E58" s="33"/>
      <c r="F58" s="33"/>
      <c r="G58" s="33"/>
    </row>
    <row r="59" s="32" customFormat="1" ht="12">
      <c r="A59" s="32" t="s">
        <v>30</v>
      </c>
    </row>
  </sheetData>
  <sheetProtection/>
  <mergeCells count="18">
    <mergeCell ref="A50:A57"/>
    <mergeCell ref="A26:A37"/>
    <mergeCell ref="A1:G1"/>
    <mergeCell ref="A2:B2"/>
    <mergeCell ref="A3:B3"/>
    <mergeCell ref="A4:B4"/>
    <mergeCell ref="A6:B6"/>
    <mergeCell ref="A13:B13"/>
    <mergeCell ref="A38:A49"/>
    <mergeCell ref="A58:G58"/>
    <mergeCell ref="A11:B11"/>
    <mergeCell ref="A5:B5"/>
    <mergeCell ref="A14:A25"/>
    <mergeCell ref="A7:B7"/>
    <mergeCell ref="A8:B8"/>
    <mergeCell ref="A9:B9"/>
    <mergeCell ref="A12:B12"/>
    <mergeCell ref="A10:B10"/>
  </mergeCells>
  <printOptions horizontalCentered="1"/>
  <pageMargins left="0.31496062992125984" right="0.5118110236220472" top="0.7480314960629921" bottom="0.35433070866141736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2013-02-27T06:24:45Z</cp:lastPrinted>
  <dcterms:created xsi:type="dcterms:W3CDTF">2011-03-23T02:49:25Z</dcterms:created>
  <dcterms:modified xsi:type="dcterms:W3CDTF">2013-02-27T06:25:03Z</dcterms:modified>
  <cp:category/>
  <cp:version/>
  <cp:contentType/>
  <cp:contentStatus/>
</cp:coreProperties>
</file>