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6750" activeTab="0"/>
  </bookViews>
  <sheets>
    <sheet name="7-3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'7-3'!$A$1:$G$21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<sst xmlns="http://schemas.openxmlformats.org/spreadsheetml/2006/main" count="21" uniqueCount="21">
  <si>
    <t>廃食油</t>
  </si>
  <si>
    <t>生ごみ</t>
  </si>
  <si>
    <t>乾電池</t>
  </si>
  <si>
    <t>プリペイドカード</t>
  </si>
  <si>
    <t>プラ容器</t>
  </si>
  <si>
    <t>ペットボトル</t>
  </si>
  <si>
    <t>トレー</t>
  </si>
  <si>
    <t>かん</t>
  </si>
  <si>
    <t>びん</t>
  </si>
  <si>
    <t>古布</t>
  </si>
  <si>
    <t>その他紙類</t>
  </si>
  <si>
    <t>牛乳パック</t>
  </si>
  <si>
    <t>厚紙製の箱</t>
  </si>
  <si>
    <t>包装紙</t>
  </si>
  <si>
    <t>ダンボール</t>
  </si>
  <si>
    <t>雑誌</t>
  </si>
  <si>
    <t>新聞</t>
  </si>
  <si>
    <t>総計</t>
  </si>
  <si>
    <t>（単位：㎏）</t>
  </si>
  <si>
    <t>３　資源回収量の推移</t>
  </si>
  <si>
    <t>※資源循環課作成資料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</si>
</sst>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176" fontId="4" fillId="0" borderId="11" xfId="62" applyNumberFormat="1" applyFont="1" applyBorder="1" applyAlignment="1">
      <alignment vertical="center"/>
      <protection/>
    </xf>
    <xf numFmtId="176" fontId="4" fillId="0" borderId="11" xfId="62" applyNumberFormat="1" applyFont="1" applyFill="1" applyBorder="1" applyAlignment="1">
      <alignment vertical="center"/>
      <protection/>
    </xf>
    <xf numFmtId="0" fontId="0" fillId="0" borderId="0" xfId="62" applyFont="1" applyAlignment="1">
      <alignment horizontal="center" vertical="center" wrapText="1"/>
      <protection/>
    </xf>
    <xf numFmtId="0" fontId="4" fillId="33" borderId="11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0" fontId="6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177" fontId="4" fillId="0" borderId="16" xfId="62" applyNumberFormat="1" applyFont="1" applyFill="1" applyBorder="1" applyAlignment="1">
      <alignment horizontal="center" vertical="center" wrapText="1"/>
      <protection/>
    </xf>
    <xf numFmtId="177" fontId="4" fillId="0" borderId="17" xfId="62" applyNumberFormat="1" applyFont="1" applyFill="1" applyBorder="1" applyAlignment="1">
      <alignment horizontal="center" vertical="center" wrapText="1"/>
      <protection/>
    </xf>
    <xf numFmtId="177" fontId="4" fillId="0" borderId="18" xfId="62" applyNumberFormat="1" applyFont="1" applyFill="1" applyBorder="1" applyAlignment="1">
      <alignment horizontal="center" vertical="center" wrapText="1"/>
      <protection/>
    </xf>
    <xf numFmtId="177" fontId="4" fillId="0" borderId="19" xfId="62" applyNumberFormat="1" applyFont="1" applyFill="1" applyBorder="1" applyAlignment="1">
      <alignment horizontal="center" vertical="center" wrapText="1"/>
      <protection/>
    </xf>
    <xf numFmtId="177" fontId="4" fillId="0" borderId="14" xfId="62" applyNumberFormat="1" applyFont="1" applyFill="1" applyBorder="1" applyAlignment="1">
      <alignment horizontal="center" vertical="center" wrapText="1"/>
      <protection/>
    </xf>
    <xf numFmtId="177" fontId="4" fillId="0" borderId="15" xfId="62" applyNumberFormat="1" applyFont="1" applyFill="1" applyBorder="1" applyAlignment="1">
      <alignment horizontal="center" vertical="center" wrapText="1"/>
      <protection/>
    </xf>
    <xf numFmtId="177" fontId="4" fillId="0" borderId="12" xfId="62" applyNumberFormat="1" applyFont="1" applyFill="1" applyBorder="1" applyAlignment="1">
      <alignment horizontal="center" vertical="center" wrapText="1"/>
      <protection/>
    </xf>
    <xf numFmtId="177" fontId="4" fillId="0" borderId="13" xfId="62" applyNumberFormat="1" applyFont="1" applyFill="1" applyBorder="1" applyAlignment="1">
      <alignment horizontal="center" vertical="center" wrapText="1"/>
      <protection/>
    </xf>
    <xf numFmtId="0" fontId="4" fillId="33" borderId="14" xfId="62" applyFont="1" applyFill="1" applyBorder="1" applyAlignment="1">
      <alignment horizontal="center" vertical="center" wrapText="1"/>
      <protection/>
    </xf>
    <xf numFmtId="0" fontId="4" fillId="33" borderId="15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7.421875" style="2" customWidth="1"/>
    <col min="2" max="2" width="11.421875" style="1" customWidth="1"/>
    <col min="3" max="12" width="11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spans="1:7" ht="18" customHeight="1">
      <c r="A1" s="11" t="s">
        <v>19</v>
      </c>
      <c r="B1" s="10"/>
      <c r="D1" s="9"/>
      <c r="F1" s="9"/>
      <c r="G1" s="9" t="s">
        <v>18</v>
      </c>
    </row>
    <row r="2" spans="1:7" s="7" customFormat="1" ht="21" customHeight="1">
      <c r="A2" s="24"/>
      <c r="B2" s="25"/>
      <c r="C2" s="8">
        <v>19</v>
      </c>
      <c r="D2" s="8">
        <v>20</v>
      </c>
      <c r="E2" s="8">
        <v>21</v>
      </c>
      <c r="F2" s="8">
        <v>22</v>
      </c>
      <c r="G2" s="8">
        <v>23</v>
      </c>
    </row>
    <row r="3" spans="1:7" ht="21" customHeight="1">
      <c r="A3" s="22" t="s">
        <v>17</v>
      </c>
      <c r="B3" s="23"/>
      <c r="C3" s="6">
        <v>18914737</v>
      </c>
      <c r="D3" s="6">
        <v>18835680</v>
      </c>
      <c r="E3" s="6">
        <v>19212433.7</v>
      </c>
      <c r="F3" s="6">
        <v>17439462.97</v>
      </c>
      <c r="G3" s="6">
        <f>SUM(G4:G20)</f>
        <v>17733536</v>
      </c>
    </row>
    <row r="4" spans="1:7" ht="21" customHeight="1">
      <c r="A4" s="14" t="s">
        <v>16</v>
      </c>
      <c r="B4" s="15"/>
      <c r="C4" s="6">
        <v>7106292</v>
      </c>
      <c r="D4" s="6">
        <v>6311510</v>
      </c>
      <c r="E4" s="6">
        <v>6101983</v>
      </c>
      <c r="F4" s="6">
        <v>5092160</v>
      </c>
      <c r="G4" s="6">
        <v>5003567</v>
      </c>
    </row>
    <row r="5" spans="1:7" ht="21" customHeight="1">
      <c r="A5" s="12" t="s">
        <v>15</v>
      </c>
      <c r="B5" s="13"/>
      <c r="C5" s="6">
        <v>3935095</v>
      </c>
      <c r="D5" s="6">
        <v>3848195</v>
      </c>
      <c r="E5" s="6">
        <v>3784705</v>
      </c>
      <c r="F5" s="6">
        <v>3453800</v>
      </c>
      <c r="G5" s="6">
        <v>3333321</v>
      </c>
    </row>
    <row r="6" spans="1:7" ht="21" customHeight="1">
      <c r="A6" s="26" t="s">
        <v>14</v>
      </c>
      <c r="B6" s="27"/>
      <c r="C6" s="6">
        <v>2448000</v>
      </c>
      <c r="D6" s="6">
        <v>2555748</v>
      </c>
      <c r="E6" s="6">
        <v>2673321</v>
      </c>
      <c r="F6" s="6">
        <v>2626520</v>
      </c>
      <c r="G6" s="6">
        <v>2693448</v>
      </c>
    </row>
    <row r="7" spans="1:7" ht="21" customHeight="1">
      <c r="A7" s="14" t="s">
        <v>13</v>
      </c>
      <c r="B7" s="15"/>
      <c r="C7" s="6">
        <v>37967</v>
      </c>
      <c r="D7" s="6">
        <v>42689</v>
      </c>
      <c r="E7" s="6">
        <v>46871</v>
      </c>
      <c r="F7" s="6">
        <v>50</v>
      </c>
      <c r="G7" s="6">
        <v>40</v>
      </c>
    </row>
    <row r="8" spans="1:7" s="7" customFormat="1" ht="21" customHeight="1">
      <c r="A8" s="12" t="s">
        <v>12</v>
      </c>
      <c r="B8" s="13"/>
      <c r="C8" s="5">
        <v>151869</v>
      </c>
      <c r="D8" s="5">
        <v>171712</v>
      </c>
      <c r="E8" s="5">
        <v>187483</v>
      </c>
      <c r="F8" s="5">
        <v>1560</v>
      </c>
      <c r="G8" s="5">
        <v>0</v>
      </c>
    </row>
    <row r="9" spans="1:7" ht="21" customHeight="1">
      <c r="A9" s="14" t="s">
        <v>11</v>
      </c>
      <c r="B9" s="15"/>
      <c r="C9" s="6">
        <v>85165</v>
      </c>
      <c r="D9" s="6">
        <v>81390</v>
      </c>
      <c r="E9" s="6">
        <v>83335</v>
      </c>
      <c r="F9" s="6">
        <v>62460</v>
      </c>
      <c r="G9" s="6">
        <v>14105</v>
      </c>
    </row>
    <row r="10" spans="1:7" ht="21" customHeight="1">
      <c r="A10" s="12" t="s">
        <v>10</v>
      </c>
      <c r="B10" s="13"/>
      <c r="C10" s="6">
        <v>27745</v>
      </c>
      <c r="D10" s="6">
        <v>15210</v>
      </c>
      <c r="E10" s="6">
        <v>13500</v>
      </c>
      <c r="F10" s="6">
        <v>12930</v>
      </c>
      <c r="G10" s="6">
        <v>41163</v>
      </c>
    </row>
    <row r="11" spans="1:7" ht="21" customHeight="1">
      <c r="A11" s="12" t="s">
        <v>9</v>
      </c>
      <c r="B11" s="13"/>
      <c r="C11" s="6">
        <v>574840</v>
      </c>
      <c r="D11" s="6">
        <v>622740</v>
      </c>
      <c r="E11" s="6">
        <v>625160</v>
      </c>
      <c r="F11" s="6">
        <v>631930</v>
      </c>
      <c r="G11" s="6">
        <v>617905</v>
      </c>
    </row>
    <row r="12" spans="1:7" ht="21" customHeight="1">
      <c r="A12" s="14" t="s">
        <v>8</v>
      </c>
      <c r="B12" s="15"/>
      <c r="C12" s="6">
        <v>2120692</v>
      </c>
      <c r="D12" s="6">
        <v>2500264</v>
      </c>
      <c r="E12" s="6">
        <v>2715414</v>
      </c>
      <c r="F12" s="6">
        <v>2700913.6199999996</v>
      </c>
      <c r="G12" s="6">
        <v>2759009</v>
      </c>
    </row>
    <row r="13" spans="1:7" ht="21" customHeight="1">
      <c r="A13" s="22" t="s">
        <v>7</v>
      </c>
      <c r="B13" s="23"/>
      <c r="C13" s="6">
        <v>865364</v>
      </c>
      <c r="D13" s="6">
        <v>1012976</v>
      </c>
      <c r="E13" s="6">
        <v>1112621</v>
      </c>
      <c r="F13" s="6">
        <v>922200.2999999999</v>
      </c>
      <c r="G13" s="6">
        <v>943239</v>
      </c>
    </row>
    <row r="14" spans="1:7" ht="21" customHeight="1">
      <c r="A14" s="18" t="s">
        <v>6</v>
      </c>
      <c r="B14" s="19"/>
      <c r="C14" s="6">
        <v>36148</v>
      </c>
      <c r="D14" s="6">
        <v>60390</v>
      </c>
      <c r="E14" s="6">
        <v>90924</v>
      </c>
      <c r="F14" s="6">
        <v>99594.02</v>
      </c>
      <c r="G14" s="6">
        <v>101985</v>
      </c>
    </row>
    <row r="15" spans="1:7" ht="21" customHeight="1">
      <c r="A15" s="20" t="s">
        <v>5</v>
      </c>
      <c r="B15" s="21"/>
      <c r="C15" s="6">
        <v>1160317</v>
      </c>
      <c r="D15" s="6">
        <v>1230890</v>
      </c>
      <c r="E15" s="6">
        <v>1329970</v>
      </c>
      <c r="F15" s="6">
        <v>1376335.75</v>
      </c>
      <c r="G15" s="6">
        <v>1585702</v>
      </c>
    </row>
    <row r="16" spans="1:7" ht="21" customHeight="1">
      <c r="A16" s="18" t="s">
        <v>4</v>
      </c>
      <c r="B16" s="19"/>
      <c r="C16" s="6">
        <v>87835</v>
      </c>
      <c r="D16" s="6">
        <v>124363</v>
      </c>
      <c r="E16" s="6">
        <v>161647</v>
      </c>
      <c r="F16" s="6">
        <v>178226.68</v>
      </c>
      <c r="G16" s="6">
        <v>182091</v>
      </c>
    </row>
    <row r="17" spans="1:7" ht="21" customHeight="1">
      <c r="A17" s="20" t="s">
        <v>3</v>
      </c>
      <c r="B17" s="21"/>
      <c r="C17" s="6">
        <v>110</v>
      </c>
      <c r="D17" s="6">
        <v>56</v>
      </c>
      <c r="E17" s="6">
        <v>39</v>
      </c>
      <c r="F17" s="6">
        <v>16</v>
      </c>
      <c r="G17" s="6">
        <v>26</v>
      </c>
    </row>
    <row r="18" spans="1:7" ht="21" customHeight="1">
      <c r="A18" s="20" t="s">
        <v>2</v>
      </c>
      <c r="B18" s="21"/>
      <c r="C18" s="6">
        <v>13544</v>
      </c>
      <c r="D18" s="6">
        <v>14144</v>
      </c>
      <c r="E18" s="6">
        <v>16977</v>
      </c>
      <c r="F18" s="6">
        <v>20089.3</v>
      </c>
      <c r="G18" s="6">
        <v>22009</v>
      </c>
    </row>
    <row r="19" spans="1:7" ht="21.75" customHeight="1">
      <c r="A19" s="20" t="s">
        <v>1</v>
      </c>
      <c r="B19" s="21"/>
      <c r="C19" s="6">
        <v>262171</v>
      </c>
      <c r="D19" s="6">
        <v>241843</v>
      </c>
      <c r="E19" s="6">
        <v>266894.7</v>
      </c>
      <c r="F19" s="6">
        <v>259293.1</v>
      </c>
      <c r="G19" s="6">
        <v>433532</v>
      </c>
    </row>
    <row r="20" spans="1:7" ht="21" customHeight="1">
      <c r="A20" s="16" t="s">
        <v>0</v>
      </c>
      <c r="B20" s="17"/>
      <c r="C20" s="5">
        <v>1583</v>
      </c>
      <c r="D20" s="5">
        <v>1560</v>
      </c>
      <c r="E20" s="5">
        <v>1589</v>
      </c>
      <c r="F20" s="5">
        <v>1384</v>
      </c>
      <c r="G20" s="5">
        <v>2394</v>
      </c>
    </row>
    <row r="21" spans="1:7" ht="21" customHeight="1">
      <c r="A21" s="4" t="s">
        <v>20</v>
      </c>
      <c r="B21" s="4"/>
      <c r="C21" s="3"/>
      <c r="D21" s="3"/>
      <c r="E21" s="3"/>
      <c r="F21" s="3"/>
      <c r="G21" s="3"/>
    </row>
  </sheetData>
  <sheetProtection/>
  <mergeCells count="19">
    <mergeCell ref="A8:B8"/>
    <mergeCell ref="A9:B9"/>
    <mergeCell ref="A10:B10"/>
    <mergeCell ref="A2:B2"/>
    <mergeCell ref="A3:B3"/>
    <mergeCell ref="A4:B4"/>
    <mergeCell ref="A5:B5"/>
    <mergeCell ref="A6:B6"/>
    <mergeCell ref="A7:B7"/>
    <mergeCell ref="A11:B11"/>
    <mergeCell ref="A12:B12"/>
    <mergeCell ref="A20:B20"/>
    <mergeCell ref="A14:B14"/>
    <mergeCell ref="A15:B15"/>
    <mergeCell ref="A16:B16"/>
    <mergeCell ref="A17:B17"/>
    <mergeCell ref="A18:B18"/>
    <mergeCell ref="A19:B19"/>
    <mergeCell ref="A13:B13"/>
  </mergeCells>
  <printOptions horizontalCentered="1"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2013-04-25T00:06:33Z</cp:lastPrinted>
  <dcterms:created xsi:type="dcterms:W3CDTF">2011-03-23T02:50:14Z</dcterms:created>
  <dcterms:modified xsi:type="dcterms:W3CDTF">2013-04-25T00:06:59Z</dcterms:modified>
  <cp:category/>
  <cp:version/>
  <cp:contentType/>
  <cp:contentStatus/>
</cp:coreProperties>
</file>