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4年度\10　保育計画G\15 児童相談所事務移管\02 事務取扱要綱等の作成\1 豊島区案の作成\9 HP掲載用　様式\3_区通知\"/>
    </mc:Choice>
  </mc:AlternateContent>
  <bookViews>
    <workbookView xWindow="2370" yWindow="15" windowWidth="17220" windowHeight="8505" tabRatio="654"/>
  </bookViews>
  <sheets>
    <sheet name="(別紙7-4) 豊島区" sheetId="11" r:id="rId1"/>
    <sheet name="【記入例】 豊島区" sheetId="2" r:id="rId2"/>
  </sheets>
  <definedNames>
    <definedName name="_xlnm.Print_Area" localSheetId="0">'(別紙7-4) 豊島区'!$A$1:$BE$59</definedName>
    <definedName name="_xlnm.Print_Area" localSheetId="1">'【記入例】 豊島区'!$A$1:$BE$59</definedName>
  </definedNames>
  <calcPr calcId="152511"/>
</workbook>
</file>

<file path=xl/calcChain.xml><?xml version="1.0" encoding="utf-8"?>
<calcChain xmlns="http://schemas.openxmlformats.org/spreadsheetml/2006/main">
  <c r="BD15" i="11" l="1"/>
  <c r="BD14" i="11"/>
  <c r="BD13" i="11"/>
  <c r="BD15" i="2" l="1"/>
  <c r="BD14" i="2"/>
  <c r="BD13" i="2"/>
</calcChain>
</file>

<file path=xl/comments1.xml><?xml version="1.0" encoding="utf-8"?>
<comments xmlns="http://schemas.openxmlformats.org/spreadsheetml/2006/main">
  <authors>
    <author>東京都</author>
  </authors>
  <commentList>
    <comment ref="BC29" authorId="0" shapeId="0">
      <text>
        <r>
          <rPr>
            <sz val="9"/>
            <color indexed="81"/>
            <rFont val="ＭＳ Ｐゴシック"/>
            <family val="3"/>
            <charset val="128"/>
          </rPr>
          <t>●貸主の種別と貸主を記入する。
●信用力の高い主体については個別判断が必要なため、事前に区へ相談すること。</t>
        </r>
      </text>
    </comment>
    <comment ref="BC31" authorId="0" shapeId="0">
      <text>
        <r>
          <rPr>
            <sz val="9"/>
            <color indexed="81"/>
            <rFont val="ＭＳ Ｐゴシック"/>
            <family val="3"/>
            <charset val="128"/>
          </rPr>
          <t>●４の備考欄には、財源確保の種類を記入する。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 ref="BC32" authorId="0" shapeId="0">
      <text>
        <r>
          <rPr>
            <sz val="9"/>
            <color indexed="81"/>
            <rFont val="ＭＳ Ｐゴシック"/>
            <family val="3"/>
            <charset val="128"/>
          </rPr>
          <t>●財源が「当該保育所の今後5年間の収支予算書」に計上されていることの確認方法
・委託費以外の収入を賃借料の財源とする場合、収入の部に、当該財源について委託費とは別に科目が設定され、額が計上されているか。
・委託費の改善基礎分の弾力運用（経理等通知（※１）１（４））を財源とする場合、収入の部「委託費」の内数として「改善基礎分」の額が記載されているか。</t>
        </r>
      </text>
    </comment>
  </commentList>
</comments>
</file>

<file path=xl/comments2.xml><?xml version="1.0" encoding="utf-8"?>
<comments xmlns="http://schemas.openxmlformats.org/spreadsheetml/2006/main">
  <authors>
    <author>東京都</author>
  </authors>
  <commentList>
    <comment ref="BC29" authorId="0" shapeId="0">
      <text>
        <r>
          <rPr>
            <sz val="9"/>
            <color indexed="81"/>
            <rFont val="ＭＳ Ｐゴシック"/>
            <family val="3"/>
            <charset val="128"/>
          </rPr>
          <t>●貸主の種別と貸主を記入する。
●信用力の高い主体については個別判断が必要なため、事前に区へ相談すること。</t>
        </r>
      </text>
    </comment>
    <comment ref="BC31" authorId="0" shapeId="0">
      <text>
        <r>
          <rPr>
            <sz val="9"/>
            <color indexed="81"/>
            <rFont val="ＭＳ Ｐゴシック"/>
            <family val="3"/>
            <charset val="128"/>
          </rPr>
          <t>●４の備考欄には、財源確保の種類を記入する。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 ref="BC32" authorId="0" shapeId="0">
      <text>
        <r>
          <rPr>
            <sz val="9"/>
            <color indexed="81"/>
            <rFont val="ＭＳ Ｐゴシック"/>
            <family val="3"/>
            <charset val="128"/>
          </rPr>
          <t>●財源が「当該保育所の今後5年間の収支予算書」に計上されていることの確認方法
・委託費以外の収入を賃借料の財源とする場合、収入の部に、当該財源について委託費とは別に科目が設定され、額が計上されているか。
・委託費の改善基礎分の弾力運用（経理等通知（※１）１（４））を財源とする場合、収入の部「委託費」の内数として「改善基礎分」の額が記載されているか。</t>
        </r>
      </text>
    </comment>
  </commentList>
</comments>
</file>

<file path=xl/sharedStrings.xml><?xml version="1.0" encoding="utf-8"?>
<sst xmlns="http://schemas.openxmlformats.org/spreadsheetml/2006/main" count="184" uniqueCount="76">
  <si>
    <t>審　　査　　基　　準</t>
    <rPh sb="0" eb="1">
      <t>シン</t>
    </rPh>
    <rPh sb="3" eb="4">
      <t>サ</t>
    </rPh>
    <rPh sb="6" eb="7">
      <t>モト</t>
    </rPh>
    <rPh sb="9" eb="10">
      <t>ジュン</t>
    </rPh>
    <phoneticPr fontId="2"/>
  </si>
  <si>
    <t>適否</t>
    <rPh sb="0" eb="2">
      <t>テキヒ</t>
    </rPh>
    <phoneticPr fontId="2"/>
  </si>
  <si>
    <t>該当</t>
    <rPh sb="0" eb="2">
      <t>ガイトウ</t>
    </rPh>
    <phoneticPr fontId="2"/>
  </si>
  <si>
    <t>備　　　考</t>
    <rPh sb="0" eb="1">
      <t>ソナエ</t>
    </rPh>
    <rPh sb="4" eb="5">
      <t>コウ</t>
    </rPh>
    <phoneticPr fontId="2"/>
  </si>
  <si>
    <t>ア　建物の賃貸借期間が10年以上（賃貸借契約書に明記）</t>
    <rPh sb="2" eb="4">
      <t>タテモノ</t>
    </rPh>
    <rPh sb="5" eb="8">
      <t>チンタイシャク</t>
    </rPh>
    <rPh sb="8" eb="10">
      <t>キカン</t>
    </rPh>
    <rPh sb="13" eb="14">
      <t>ネン</t>
    </rPh>
    <rPh sb="14" eb="16">
      <t>イジョウ</t>
    </rPh>
    <rPh sb="17" eb="20">
      <t>チンタイシャク</t>
    </rPh>
    <rPh sb="20" eb="22">
      <t>ケイヤク</t>
    </rPh>
    <rPh sb="22" eb="23">
      <t>ショ</t>
    </rPh>
    <rPh sb="24" eb="26">
      <t>メイキ</t>
    </rPh>
    <phoneticPr fontId="2"/>
  </si>
  <si>
    <t>３　賃借料が地域の水準に照らして適正な額以下</t>
    <rPh sb="2" eb="5">
      <t>チンシャクリョウ</t>
    </rPh>
    <rPh sb="6" eb="8">
      <t>チイキ</t>
    </rPh>
    <rPh sb="9" eb="11">
      <t>スイジュン</t>
    </rPh>
    <rPh sb="12" eb="13">
      <t>テ</t>
    </rPh>
    <rPh sb="16" eb="18">
      <t>テキセイ</t>
    </rPh>
    <rPh sb="19" eb="20">
      <t>ガク</t>
    </rPh>
    <rPh sb="20" eb="22">
      <t>イカ</t>
    </rPh>
    <phoneticPr fontId="2"/>
  </si>
  <si>
    <t>(1) 都市部等土地の取得が極めて困難な地域</t>
    <rPh sb="4" eb="8">
      <t>トシブトウ</t>
    </rPh>
    <rPh sb="8" eb="10">
      <t>トチ</t>
    </rPh>
    <rPh sb="11" eb="13">
      <t>シュトク</t>
    </rPh>
    <rPh sb="14" eb="15">
      <t>キワ</t>
    </rPh>
    <rPh sb="17" eb="19">
      <t>コンナン</t>
    </rPh>
    <rPh sb="20" eb="22">
      <t>チイキ</t>
    </rPh>
    <phoneticPr fontId="2"/>
  </si>
  <si>
    <t>４　賃借料が地域の水準に照らして適正な額以下</t>
    <rPh sb="2" eb="5">
      <t>チンシャクリョウ</t>
    </rPh>
    <rPh sb="6" eb="8">
      <t>チイキ</t>
    </rPh>
    <rPh sb="9" eb="11">
      <t>スイジュン</t>
    </rPh>
    <rPh sb="12" eb="13">
      <t>テ</t>
    </rPh>
    <rPh sb="16" eb="18">
      <t>テキセイ</t>
    </rPh>
    <rPh sb="19" eb="20">
      <t>ガク</t>
    </rPh>
    <rPh sb="20" eb="22">
      <t>イカ</t>
    </rPh>
    <phoneticPr fontId="2"/>
  </si>
  <si>
    <t>４　安定的に賃借料を支払い得る財源を確保</t>
    <rPh sb="2" eb="5">
      <t>アンテイテキ</t>
    </rPh>
    <rPh sb="6" eb="9">
      <t>チンシャクリョウ</t>
    </rPh>
    <rPh sb="10" eb="12">
      <t>シハラ</t>
    </rPh>
    <rPh sb="13" eb="14">
      <t>ウ</t>
    </rPh>
    <rPh sb="15" eb="17">
      <t>ザイゲン</t>
    </rPh>
    <rPh sb="18" eb="20">
      <t>カクホ</t>
    </rPh>
    <phoneticPr fontId="2"/>
  </si>
  <si>
    <t>(1) 地上権又は賃借権を設定かつ登記</t>
    <phoneticPr fontId="2"/>
  </si>
  <si>
    <t>(2) その他地域で緊急に保育所の整備が求められている地域</t>
    <phoneticPr fontId="2"/>
  </si>
  <si>
    <t>適</t>
    <rPh sb="0" eb="1">
      <t>テキ</t>
    </rPh>
    <phoneticPr fontId="1"/>
  </si>
  <si>
    <t>否</t>
    <rPh sb="0" eb="1">
      <t>ヒ</t>
    </rPh>
    <phoneticPr fontId="1"/>
  </si>
  <si>
    <t>適</t>
  </si>
  <si>
    <t>←(1)又は(2)のうち、該当する記号を記入</t>
    <rPh sb="4" eb="5">
      <t>マタ</t>
    </rPh>
    <rPh sb="13" eb="15">
      <t>ガイトウ</t>
    </rPh>
    <rPh sb="17" eb="19">
      <t>キゴウ</t>
    </rPh>
    <rPh sb="20" eb="22">
      <t>キニュウ</t>
    </rPh>
    <phoneticPr fontId="2"/>
  </si>
  <si>
    <t>←(1)又は(2)のうち、該当する記号を記入（原則は(1)）</t>
    <rPh sb="4" eb="5">
      <t>マタ</t>
    </rPh>
    <rPh sb="13" eb="15">
      <t>ガイトウ</t>
    </rPh>
    <rPh sb="17" eb="19">
      <t>キゴウ</t>
    </rPh>
    <rPh sb="20" eb="22">
      <t>キニュウ</t>
    </rPh>
    <phoneticPr fontId="2"/>
  </si>
  <si>
    <t>登記した権利：</t>
    <rPh sb="0" eb="2">
      <t>トウキ</t>
    </rPh>
    <rPh sb="4" eb="6">
      <t>ケンリ</t>
    </rPh>
    <phoneticPr fontId="2"/>
  </si>
  <si>
    <r>
      <t>賃貸借期間：</t>
    </r>
    <r>
      <rPr>
        <b/>
        <sz val="10"/>
        <color rgb="FFFF0000"/>
        <rFont val="ＭＳ Ｐゴシック"/>
        <family val="3"/>
        <charset val="128"/>
      </rPr>
      <t>15年6か月</t>
    </r>
    <rPh sb="0" eb="3">
      <t>チンタイシャク</t>
    </rPh>
    <rPh sb="3" eb="5">
      <t>キカン</t>
    </rPh>
    <rPh sb="8" eb="9">
      <t>ネン</t>
    </rPh>
    <rPh sb="11" eb="12">
      <t>ゲツ</t>
    </rPh>
    <phoneticPr fontId="2"/>
  </si>
  <si>
    <t>有</t>
    <rPh sb="0" eb="1">
      <t>ア</t>
    </rPh>
    <phoneticPr fontId="1"/>
  </si>
  <si>
    <t>無</t>
    <rPh sb="0" eb="1">
      <t>ム</t>
    </rPh>
    <phoneticPr fontId="1"/>
  </si>
  <si>
    <t>↓該当する方に○を付けてください。</t>
    <rPh sb="1" eb="3">
      <t>ガイトウ</t>
    </rPh>
    <rPh sb="5" eb="6">
      <t>ホウ</t>
    </rPh>
    <rPh sb="9" eb="10">
      <t>ツ</t>
    </rPh>
    <phoneticPr fontId="1"/>
  </si>
  <si>
    <t>充当予定の経費：</t>
    <rPh sb="0" eb="1">
      <t>ミ</t>
    </rPh>
    <rPh sb="1" eb="2">
      <t>トウ</t>
    </rPh>
    <rPh sb="2" eb="4">
      <t>ヨテイ</t>
    </rPh>
    <rPh sb="5" eb="7">
      <t>ケイヒ</t>
    </rPh>
    <phoneticPr fontId="1"/>
  </si>
  <si>
    <t>―</t>
    <phoneticPr fontId="1"/>
  </si>
  <si>
    <t xml:space="preserve">　保育所名　　                                                 </t>
    <rPh sb="1" eb="3">
      <t>ホイク</t>
    </rPh>
    <rPh sb="3" eb="4">
      <t>ショ</t>
    </rPh>
    <rPh sb="4" eb="5">
      <t>メイ</t>
    </rPh>
    <phoneticPr fontId="2"/>
  </si>
  <si>
    <t>貸主：　　</t>
    <rPh sb="0" eb="2">
      <t>カシヌシ</t>
    </rPh>
    <phoneticPr fontId="2"/>
  </si>
  <si>
    <t>ア・イ</t>
  </si>
  <si>
    <t>←ア、イのうち、該当する記号を記入</t>
    <rPh sb="8" eb="10">
      <t>ガイトウ</t>
    </rPh>
    <rPh sb="12" eb="14">
      <t>キゴウ</t>
    </rPh>
    <rPh sb="15" eb="17">
      <t>キニュウ</t>
    </rPh>
    <phoneticPr fontId="2"/>
  </si>
  <si>
    <t>貸主の種別：　　□地方住宅公社（これに準じる法人含む。）
　　　　　　　　　　■地域の基幹的交通事業者等信用力の高い主体
貸主：　○○○○鉄道株式会社</t>
    <rPh sb="0" eb="2">
      <t>カシヌシ</t>
    </rPh>
    <rPh sb="3" eb="5">
      <t>シュベツ</t>
    </rPh>
    <rPh sb="9" eb="11">
      <t>チホウ</t>
    </rPh>
    <rPh sb="11" eb="13">
      <t>ジュウタク</t>
    </rPh>
    <rPh sb="13" eb="15">
      <t>コウシャ</t>
    </rPh>
    <rPh sb="19" eb="20">
      <t>ジュン</t>
    </rPh>
    <rPh sb="22" eb="24">
      <t>ホウジン</t>
    </rPh>
    <rPh sb="24" eb="25">
      <t>フク</t>
    </rPh>
    <rPh sb="40" eb="42">
      <t>チイキ</t>
    </rPh>
    <rPh sb="43" eb="46">
      <t>キカンテキ</t>
    </rPh>
    <rPh sb="46" eb="48">
      <t>コウツウ</t>
    </rPh>
    <rPh sb="48" eb="52">
      <t>ジギョウシャナド</t>
    </rPh>
    <rPh sb="52" eb="55">
      <t>シンヨウリョク</t>
    </rPh>
    <rPh sb="56" eb="57">
      <t>タカ</t>
    </rPh>
    <rPh sb="58" eb="60">
      <t>シュタイ</t>
    </rPh>
    <rPh sb="61" eb="63">
      <t>カシヌシ</t>
    </rPh>
    <rPh sb="69" eb="71">
      <t>テツドウ</t>
    </rPh>
    <rPh sb="71" eb="75">
      <t>カブシキガイシャ</t>
    </rPh>
    <phoneticPr fontId="2"/>
  </si>
  <si>
    <r>
      <t>財源：　</t>
    </r>
    <r>
      <rPr>
        <b/>
        <sz val="10"/>
        <color rgb="FFFF0000"/>
        <rFont val="ＭＳ Ｐゴシック"/>
        <family val="3"/>
        <charset val="128"/>
        <scheme val="minor"/>
      </rPr>
      <t>委託費の弾力運用</t>
    </r>
    <rPh sb="0" eb="2">
      <t>ザイゲン</t>
    </rPh>
    <rPh sb="4" eb="6">
      <t>イタク</t>
    </rPh>
    <rPh sb="6" eb="7">
      <t>ヒ</t>
    </rPh>
    <rPh sb="8" eb="10">
      <t>ダンリョク</t>
    </rPh>
    <rPh sb="10" eb="12">
      <t>ウンヨウ</t>
    </rPh>
    <phoneticPr fontId="2"/>
  </si>
  <si>
    <r>
      <t>賃借料年額（税込）：　</t>
    </r>
    <r>
      <rPr>
        <b/>
        <sz val="10"/>
        <color rgb="FFFF0000"/>
        <rFont val="ＭＳ Ｐゴシック"/>
        <family val="3"/>
        <charset val="128"/>
      </rPr>
      <t>6,720,000円</t>
    </r>
    <rPh sb="0" eb="3">
      <t>チンシャクリョウ</t>
    </rPh>
    <rPh sb="3" eb="5">
      <t>ネンガク</t>
    </rPh>
    <rPh sb="6" eb="8">
      <t>ゼイコミ</t>
    </rPh>
    <rPh sb="20" eb="21">
      <t>エン</t>
    </rPh>
    <phoneticPr fontId="2"/>
  </si>
  <si>
    <t>イ　貸主が地方住宅公社、これに準ずる法人、地域の基幹的交通事業者等の信用力の高い主体</t>
    <rPh sb="2" eb="4">
      <t>カシヌシ</t>
    </rPh>
    <phoneticPr fontId="2"/>
  </si>
  <si>
    <t>(2)</t>
  </si>
  <si>
    <r>
      <t>経理等通知（※１）　</t>
    </r>
    <r>
      <rPr>
        <sz val="10"/>
        <color rgb="FF0000CC"/>
        <rFont val="ＭＳ Ｐゴシック"/>
        <family val="3"/>
        <charset val="128"/>
        <scheme val="minor"/>
      </rPr>
      <t>　</t>
    </r>
    <r>
      <rPr>
        <sz val="10"/>
        <rFont val="ＭＳ Ｐゴシック"/>
        <family val="3"/>
        <charset val="128"/>
        <scheme val="minor"/>
      </rPr>
      <t>１（２）　　・　　１（４）改善基礎分　・　　１（５）委託費の3か月分</t>
    </r>
    <rPh sb="0" eb="2">
      <t>ケイリ</t>
    </rPh>
    <rPh sb="2" eb="3">
      <t>トウ</t>
    </rPh>
    <rPh sb="3" eb="5">
      <t>ツウチ</t>
    </rPh>
    <rPh sb="24" eb="26">
      <t>カイゼン</t>
    </rPh>
    <rPh sb="26" eb="28">
      <t>キソ</t>
    </rPh>
    <rPh sb="28" eb="29">
      <t>ブン</t>
    </rPh>
    <rPh sb="37" eb="39">
      <t>イタク</t>
    </rPh>
    <rPh sb="39" eb="40">
      <t>ヒ</t>
    </rPh>
    <rPh sb="43" eb="44">
      <t>ゲツ</t>
    </rPh>
    <rPh sb="44" eb="45">
      <t>ブン</t>
    </rPh>
    <phoneticPr fontId="1"/>
  </si>
  <si>
    <t>５　安定的に賃借料を支払い得る財源を確保</t>
    <rPh sb="2" eb="5">
      <t>アンテイテキ</t>
    </rPh>
    <rPh sb="6" eb="9">
      <t>チンシャクリョウ</t>
    </rPh>
    <rPh sb="10" eb="12">
      <t>シハラ</t>
    </rPh>
    <rPh sb="13" eb="14">
      <t>エ</t>
    </rPh>
    <rPh sb="15" eb="17">
      <t>ザイゲン</t>
    </rPh>
    <rPh sb="18" eb="20">
      <t>カクホ</t>
    </rPh>
    <phoneticPr fontId="2"/>
  </si>
  <si>
    <t>社会福祉法人が不動産の貸与を受けて保育所を設置する場合のチェックリスト</t>
    <rPh sb="0" eb="6">
      <t>シャ</t>
    </rPh>
    <rPh sb="7" eb="10">
      <t>フドウサン</t>
    </rPh>
    <rPh sb="11" eb="13">
      <t>タイヨ</t>
    </rPh>
    <rPh sb="14" eb="15">
      <t>ウ</t>
    </rPh>
    <rPh sb="17" eb="20">
      <t>ホイクジョ</t>
    </rPh>
    <rPh sb="21" eb="23">
      <t>セッチ</t>
    </rPh>
    <rPh sb="25" eb="27">
      <t>バアイ</t>
    </rPh>
    <phoneticPr fontId="2"/>
  </si>
  <si>
    <t>　【根拠】
　（※１）「子ども・子育て支援法附則第６条の規定による私立保育所に対する委託費の経理等について」（平成27年9月3日付府子本第254号・雇児発0903第6号）
　（※２）「子ども・子育て支援法附則第６条の規定による私立保育所に対する委託費の経理等について」の取扱いについて（平成27年9月3日付府子本第255号・雇児保発0903第1号）
　　　　　「子ども・子育て支援法附則第６条の規定による私立保育所に対する委託費の経理等について」の運用等について（平成27年9月3日付府子本第256号・雇児保発0903第2号）</t>
    <phoneticPr fontId="1"/>
  </si>
  <si>
    <t>A　　経理等通知における、いずれの弾力運用か</t>
    <rPh sb="3" eb="5">
      <t>ケイリ</t>
    </rPh>
    <rPh sb="5" eb="6">
      <t>トウ</t>
    </rPh>
    <rPh sb="6" eb="8">
      <t>ツウチ</t>
    </rPh>
    <rPh sb="17" eb="19">
      <t>ダンリョク</t>
    </rPh>
    <rPh sb="19" eb="21">
      <t>ウンヨウ</t>
    </rPh>
    <phoneticPr fontId="1"/>
  </si>
  <si>
    <t>B　　弾力運用を可能とする要件を満たすこと</t>
    <rPh sb="3" eb="5">
      <t>ダンリョク</t>
    </rPh>
    <rPh sb="5" eb="7">
      <t>ウンヨウ</t>
    </rPh>
    <rPh sb="8" eb="10">
      <t>カノウ</t>
    </rPh>
    <rPh sb="13" eb="15">
      <t>ヨウケン</t>
    </rPh>
    <rPh sb="16" eb="17">
      <t>ミ</t>
    </rPh>
    <phoneticPr fontId="1"/>
  </si>
  <si>
    <t>D　　Cが有の場合、Cの経費＋賃借料分≦弾力運用可能額であること</t>
    <rPh sb="5" eb="6">
      <t>ア</t>
    </rPh>
    <rPh sb="7" eb="9">
      <t>バアイ</t>
    </rPh>
    <rPh sb="12" eb="14">
      <t>ケイヒ</t>
    </rPh>
    <rPh sb="15" eb="17">
      <t>チンシャク</t>
    </rPh>
    <rPh sb="17" eb="18">
      <t>リョウ</t>
    </rPh>
    <rPh sb="18" eb="19">
      <t>ブン</t>
    </rPh>
    <rPh sb="20" eb="22">
      <t>ダンリョク</t>
    </rPh>
    <rPh sb="22" eb="24">
      <t>ウンヨウ</t>
    </rPh>
    <rPh sb="24" eb="26">
      <t>カノウ</t>
    </rPh>
    <rPh sb="26" eb="27">
      <t>ガク</t>
    </rPh>
    <phoneticPr fontId="1"/>
  </si>
  <si>
    <t>★賃借料の財源が、経理等通知（※１）１（２）、（４）及び（５）に基づく委託費の弾力運用により賄われる場合は、以下の点についても確認すること。</t>
    <phoneticPr fontId="1"/>
  </si>
  <si>
    <t>C　　Aが１（４）又は、１（５）に該当する場合、賃借料以外で、委託費の弾力運用を財源とする予定の
　　　経費の有無　（経理等通知（※１）　別表２～別表５に掲げる経費）</t>
    <phoneticPr fontId="1"/>
  </si>
  <si>
    <r>
      <t>１　保育所経営に直接必要な全物件について、</t>
    </r>
    <r>
      <rPr>
        <b/>
        <sz val="10"/>
        <rFont val="ＭＳ Ｐゴシック"/>
        <family val="3"/>
        <charset val="128"/>
        <scheme val="minor"/>
      </rPr>
      <t>国・地方公共団体からの</t>
    </r>
    <r>
      <rPr>
        <sz val="10"/>
        <rFont val="ＭＳ Ｐゴシック"/>
        <family val="3"/>
        <charset val="128"/>
        <scheme val="minor"/>
      </rPr>
      <t>貸与・使用許可</t>
    </r>
    <phoneticPr fontId="2"/>
  </si>
  <si>
    <t>←１又は２のうち、該当する記号を記入</t>
    <rPh sb="2" eb="3">
      <t>マタ</t>
    </rPh>
    <rPh sb="9" eb="11">
      <t>ガイトウ</t>
    </rPh>
    <rPh sb="13" eb="15">
      <t>キゴウ</t>
    </rPh>
    <rPh sb="16" eb="18">
      <t>キニュウ</t>
    </rPh>
    <phoneticPr fontId="2"/>
  </si>
  <si>
    <t>　　</t>
    <phoneticPr fontId="1"/>
  </si>
  <si>
    <t>（注）療養介護、生活介護、自立訓練、就労移行支援又は就労継続支援を行うものに限る。</t>
    <rPh sb="1" eb="2">
      <t>チュウ</t>
    </rPh>
    <phoneticPr fontId="1"/>
  </si>
  <si>
    <t>① 第１種社会福祉事業　ただし、社会福祉法第２条第２項第２号から第４号に限る。</t>
    <phoneticPr fontId="1"/>
  </si>
  <si>
    <t>実　施　事　業</t>
    <rPh sb="0" eb="1">
      <t>ジツ</t>
    </rPh>
    <rPh sb="2" eb="3">
      <t>シ</t>
    </rPh>
    <rPh sb="4" eb="5">
      <t>ジ</t>
    </rPh>
    <rPh sb="6" eb="7">
      <t>ギョウ</t>
    </rPh>
    <phoneticPr fontId="1"/>
  </si>
  <si>
    <t>該当</t>
    <rPh sb="0" eb="2">
      <t>ガイトウ</t>
    </rPh>
    <phoneticPr fontId="1"/>
  </si>
  <si>
    <t>事業名</t>
    <rPh sb="0" eb="2">
      <t>ジギョウ</t>
    </rPh>
    <rPh sb="2" eb="3">
      <t>メイ</t>
    </rPh>
    <phoneticPr fontId="1"/>
  </si>
  <si>
    <t>○</t>
  </si>
  <si>
    <t>　</t>
  </si>
  <si>
    <t>② 第２種社会福祉事業のうち保育所、障害福祉サービス事業（注）</t>
    <rPh sb="29" eb="30">
      <t>チュウ</t>
    </rPh>
    <phoneticPr fontId="1"/>
  </si>
  <si>
    <t>③ 実施している事業が①、②以外、又は、新設法人</t>
    <rPh sb="2" eb="4">
      <t>ジッシ</t>
    </rPh>
    <rPh sb="8" eb="10">
      <t>ジギョウ</t>
    </rPh>
    <rPh sb="14" eb="16">
      <t>イガイ</t>
    </rPh>
    <rPh sb="17" eb="18">
      <t>マタ</t>
    </rPh>
    <phoneticPr fontId="1"/>
  </si>
  <si>
    <t>２　設置場所が(1)又は(2)に該当</t>
    <rPh sb="2" eb="4">
      <t>セッチ</t>
    </rPh>
    <rPh sb="4" eb="6">
      <t>バショ</t>
    </rPh>
    <rPh sb="10" eb="11">
      <t>マタ</t>
    </rPh>
    <rPh sb="16" eb="18">
      <t>ガイトウ</t>
    </rPh>
    <phoneticPr fontId="2"/>
  </si>
  <si>
    <t>児童養護施設</t>
    <rPh sb="0" eb="2">
      <t>ジドウ</t>
    </rPh>
    <rPh sb="2" eb="4">
      <t>ヨウゴ</t>
    </rPh>
    <rPh sb="4" eb="6">
      <t>シセツ</t>
    </rPh>
    <phoneticPr fontId="1"/>
  </si>
  <si>
    <t>★現在、実施している事業の確認　(①～③の該当するものに○及び事業名を記入する)</t>
    <rPh sb="1" eb="3">
      <t>ゲンザイ</t>
    </rPh>
    <rPh sb="4" eb="6">
      <t>ジッシ</t>
    </rPh>
    <rPh sb="10" eb="12">
      <t>ジギョウ</t>
    </rPh>
    <rPh sb="13" eb="15">
      <t>カクニン</t>
    </rPh>
    <rPh sb="21" eb="23">
      <t>ガイトウ</t>
    </rPh>
    <rPh sb="29" eb="30">
      <t>オヨ</t>
    </rPh>
    <rPh sb="31" eb="33">
      <t>ジギョウ</t>
    </rPh>
    <rPh sb="33" eb="34">
      <t>メイ</t>
    </rPh>
    <rPh sb="35" eb="37">
      <t>キニュウ</t>
    </rPh>
    <phoneticPr fontId="1"/>
  </si>
  <si>
    <t>【１】 実施事業が①、②の場合</t>
    <rPh sb="4" eb="6">
      <t>ジッシ</t>
    </rPh>
    <rPh sb="6" eb="8">
      <t>ジギョウ</t>
    </rPh>
    <rPh sb="13" eb="15">
      <t>バアイ</t>
    </rPh>
    <phoneticPr fontId="2"/>
  </si>
  <si>
    <r>
      <t>２　(1)又は(2)に該当する場合（原則は(1)）、土地・建物について、国・地方公共団体</t>
    </r>
    <r>
      <rPr>
        <u/>
        <sz val="10"/>
        <rFont val="ＭＳ Ｐゴシック"/>
        <family val="3"/>
        <charset val="128"/>
      </rPr>
      <t>以外</t>
    </r>
    <r>
      <rPr>
        <sz val="10"/>
        <rFont val="ＭＳ Ｐゴシック"/>
        <family val="3"/>
        <charset val="128"/>
      </rPr>
      <t>から貸与可能</t>
    </r>
    <rPh sb="5" eb="6">
      <t>マタ</t>
    </rPh>
    <rPh sb="11" eb="13">
      <t>ガイトウ</t>
    </rPh>
    <rPh sb="26" eb="28">
      <t>トチ</t>
    </rPh>
    <rPh sb="29" eb="31">
      <t>タテモノ</t>
    </rPh>
    <phoneticPr fontId="2"/>
  </si>
  <si>
    <r>
      <t>【2】 実施している事業が①、②以外、又は、新設法人の場合 （</t>
    </r>
    <r>
      <rPr>
        <u/>
        <sz val="11"/>
        <rFont val="ＭＳ Ｐゴシック"/>
        <family val="3"/>
        <charset val="128"/>
      </rPr>
      <t>土地について</t>
    </r>
    <r>
      <rPr>
        <sz val="11"/>
        <rFont val="ＭＳ Ｐゴシック"/>
        <family val="3"/>
        <charset val="128"/>
      </rPr>
      <t>、国・地方公共団体</t>
    </r>
    <r>
      <rPr>
        <u/>
        <sz val="11"/>
        <rFont val="ＭＳ Ｐゴシック"/>
        <family val="3"/>
        <charset val="128"/>
      </rPr>
      <t>以外</t>
    </r>
    <r>
      <rPr>
        <sz val="11"/>
        <rFont val="ＭＳ Ｐゴシック"/>
        <family val="3"/>
        <charset val="128"/>
      </rPr>
      <t>の者から貸与可能　</t>
    </r>
    <r>
      <rPr>
        <u/>
        <sz val="11"/>
        <rFont val="ＭＳ Ｐゴシック"/>
        <family val="3"/>
        <charset val="128"/>
      </rPr>
      <t>※建物については不可）</t>
    </r>
    <rPh sb="4" eb="6">
      <t>ジッシ</t>
    </rPh>
    <rPh sb="10" eb="12">
      <t>ジギョウ</t>
    </rPh>
    <rPh sb="16" eb="18">
      <t>イガイ</t>
    </rPh>
    <rPh sb="19" eb="20">
      <t>マタ</t>
    </rPh>
    <rPh sb="22" eb="24">
      <t>シンセツ</t>
    </rPh>
    <rPh sb="24" eb="26">
      <t>ホウジン</t>
    </rPh>
    <rPh sb="27" eb="29">
      <t>バアイ</t>
    </rPh>
    <rPh sb="58" eb="60">
      <t>タテモノ</t>
    </rPh>
    <rPh sb="65" eb="67">
      <t>フカ</t>
    </rPh>
    <phoneticPr fontId="2"/>
  </si>
  <si>
    <r>
      <t>３　土地について、(1)又は(2)に該当する場合（原則は(1)）、国・地方公共団体</t>
    </r>
    <r>
      <rPr>
        <u/>
        <sz val="10"/>
        <rFont val="ＭＳ Ｐゴシック"/>
        <family val="3"/>
        <charset val="128"/>
      </rPr>
      <t>以外</t>
    </r>
    <r>
      <rPr>
        <sz val="10"/>
        <rFont val="ＭＳ Ｐゴシック"/>
        <family val="3"/>
        <charset val="128"/>
      </rPr>
      <t>から貸与可能　</t>
    </r>
    <r>
      <rPr>
        <u/>
        <sz val="10"/>
        <rFont val="ＭＳ Ｐゴシック"/>
        <family val="3"/>
        <charset val="128"/>
      </rPr>
      <t>（※建物は不可）</t>
    </r>
    <rPh sb="2" eb="4">
      <t>トチ</t>
    </rPh>
    <rPh sb="12" eb="13">
      <t>マタ</t>
    </rPh>
    <rPh sb="18" eb="20">
      <t>ガイトウ</t>
    </rPh>
    <rPh sb="22" eb="24">
      <t>バアイ</t>
    </rPh>
    <rPh sb="41" eb="43">
      <t>イガイ</t>
    </rPh>
    <rPh sb="47" eb="49">
      <t>カノウ</t>
    </rPh>
    <rPh sb="52" eb="54">
      <t>タテモノ</t>
    </rPh>
    <rPh sb="55" eb="57">
      <t>フカ</t>
    </rPh>
    <phoneticPr fontId="2"/>
  </si>
  <si>
    <t>(2) 貸主が地方住宅公社、これに準ずる法人、地域の基幹的交通事業者等信用力の高い主体である場合などのように、安定的な事業の継続性が確保される場合</t>
    <rPh sb="46" eb="48">
      <t>バアイ</t>
    </rPh>
    <rPh sb="55" eb="58">
      <t>アンテイテキ</t>
    </rPh>
    <rPh sb="59" eb="61">
      <t>ジギョウ</t>
    </rPh>
    <rPh sb="62" eb="65">
      <t>ケイゾクセイ</t>
    </rPh>
    <rPh sb="66" eb="68">
      <t>カクホ</t>
    </rPh>
    <rPh sb="71" eb="73">
      <t>バアイ</t>
    </rPh>
    <phoneticPr fontId="2"/>
  </si>
  <si>
    <t>貸主の種別：　　□地方住宅公社（これに準じる法人含む。）
　　　　　　　　　　□地域の基幹的交通事業者等信用力の高い主体
貸主：　○○○○鉄道株式会社</t>
    <rPh sb="0" eb="2">
      <t>カシヌシ</t>
    </rPh>
    <rPh sb="3" eb="5">
      <t>シュベツ</t>
    </rPh>
    <rPh sb="9" eb="11">
      <t>チホウ</t>
    </rPh>
    <rPh sb="11" eb="13">
      <t>ジュウタク</t>
    </rPh>
    <rPh sb="13" eb="15">
      <t>コウシャ</t>
    </rPh>
    <rPh sb="19" eb="20">
      <t>ジュン</t>
    </rPh>
    <rPh sb="22" eb="24">
      <t>ホウジン</t>
    </rPh>
    <rPh sb="24" eb="25">
      <t>フク</t>
    </rPh>
    <rPh sb="40" eb="42">
      <t>チイキ</t>
    </rPh>
    <rPh sb="43" eb="46">
      <t>キカンテキ</t>
    </rPh>
    <rPh sb="46" eb="48">
      <t>コウツウ</t>
    </rPh>
    <rPh sb="48" eb="52">
      <t>ジギョウシャナド</t>
    </rPh>
    <rPh sb="52" eb="55">
      <t>シンヨウリョク</t>
    </rPh>
    <rPh sb="56" eb="57">
      <t>タカ</t>
    </rPh>
    <rPh sb="58" eb="60">
      <t>シュタイ</t>
    </rPh>
    <rPh sb="61" eb="63">
      <t>カシヌシ</t>
    </rPh>
    <rPh sb="69" eb="71">
      <t>テツドウ</t>
    </rPh>
    <rPh sb="71" eb="75">
      <t>カブシキガイシャ</t>
    </rPh>
    <phoneticPr fontId="2"/>
  </si>
  <si>
    <t>賃借料年額（税込）：</t>
    <rPh sb="0" eb="3">
      <t>チンシャクリョウ</t>
    </rPh>
    <rPh sb="3" eb="5">
      <t>ネンガク</t>
    </rPh>
    <rPh sb="6" eb="8">
      <t>ゼイコミ</t>
    </rPh>
    <phoneticPr fontId="2"/>
  </si>
  <si>
    <t>財源：　</t>
    <rPh sb="0" eb="2">
      <t>ザイゲン</t>
    </rPh>
    <phoneticPr fontId="2"/>
  </si>
  <si>
    <t>(2) 安定的な事業継続性が確保されると判断できる事実（次のア又はイに該当）などがあること</t>
    <rPh sb="25" eb="27">
      <t>ジジツ</t>
    </rPh>
    <rPh sb="31" eb="32">
      <t>マタ</t>
    </rPh>
    <phoneticPr fontId="2"/>
  </si>
  <si>
    <t>賃貸借期間：</t>
    <rPh sb="0" eb="3">
      <t>チンタイシャク</t>
    </rPh>
    <rPh sb="3" eb="5">
      <t>キカン</t>
    </rPh>
    <phoneticPr fontId="2"/>
  </si>
  <si>
    <t>賃借料年額（税込）：　　　　　　　　　　　　　　　　　円</t>
    <rPh sb="0" eb="3">
      <t>チンシャクリョウ</t>
    </rPh>
    <rPh sb="3" eb="5">
      <t>ネンガク</t>
    </rPh>
    <rPh sb="6" eb="8">
      <t>ゼイコミ</t>
    </rPh>
    <rPh sb="27" eb="28">
      <t>エン</t>
    </rPh>
    <phoneticPr fontId="2"/>
  </si>
  <si>
    <t>貸主の種別：　　□地方住宅公社（これに準じる法人含む。）
　　　　　　　　　　□地域の基幹的交通事業者等信用力の高い主体
貸主：　</t>
    <rPh sb="0" eb="2">
      <t>カシヌシ</t>
    </rPh>
    <rPh sb="3" eb="5">
      <t>シュベツ</t>
    </rPh>
    <rPh sb="9" eb="11">
      <t>チホウ</t>
    </rPh>
    <rPh sb="11" eb="13">
      <t>ジュウタク</t>
    </rPh>
    <rPh sb="13" eb="15">
      <t>コウシャ</t>
    </rPh>
    <rPh sb="19" eb="20">
      <t>ジュン</t>
    </rPh>
    <rPh sb="22" eb="24">
      <t>ホウジン</t>
    </rPh>
    <rPh sb="24" eb="25">
      <t>フク</t>
    </rPh>
    <rPh sb="40" eb="42">
      <t>チイキ</t>
    </rPh>
    <rPh sb="43" eb="46">
      <t>キカンテキ</t>
    </rPh>
    <rPh sb="46" eb="48">
      <t>コウツウ</t>
    </rPh>
    <rPh sb="48" eb="52">
      <t>ジギョウシャナド</t>
    </rPh>
    <rPh sb="52" eb="55">
      <t>シンヨウリョク</t>
    </rPh>
    <rPh sb="56" eb="57">
      <t>タカ</t>
    </rPh>
    <rPh sb="58" eb="60">
      <t>シュタイ</t>
    </rPh>
    <rPh sb="61" eb="63">
      <t>カシヌシ</t>
    </rPh>
    <phoneticPr fontId="2"/>
  </si>
  <si>
    <t>５　賃借料及びその財源が、「当該保育所の今後5年間の収支予算書」に適正に計上</t>
    <rPh sb="14" eb="16">
      <t>トウガイ</t>
    </rPh>
    <rPh sb="16" eb="18">
      <t>ホイク</t>
    </rPh>
    <rPh sb="18" eb="19">
      <t>ショ</t>
    </rPh>
    <rPh sb="20" eb="22">
      <t>コンゴ</t>
    </rPh>
    <rPh sb="23" eb="25">
      <t>ネンカン</t>
    </rPh>
    <rPh sb="26" eb="28">
      <t>シュウシ</t>
    </rPh>
    <rPh sb="28" eb="30">
      <t>ヨサン</t>
    </rPh>
    <rPh sb="30" eb="31">
      <t>ショ</t>
    </rPh>
    <phoneticPr fontId="2"/>
  </si>
  <si>
    <t>貸主の種別：　□地方住宅公社（これに準じる法人含む。）
　　　　　　　　　 □地域の基幹的交通事業者等信用力の高い主体
貸主：　</t>
    <rPh sb="0" eb="2">
      <t>カシヌシ</t>
    </rPh>
    <rPh sb="3" eb="5">
      <t>シュベツ</t>
    </rPh>
    <rPh sb="8" eb="10">
      <t>チホウ</t>
    </rPh>
    <rPh sb="10" eb="12">
      <t>ジュウタク</t>
    </rPh>
    <rPh sb="12" eb="14">
      <t>コウシャ</t>
    </rPh>
    <rPh sb="18" eb="19">
      <t>ジュン</t>
    </rPh>
    <rPh sb="21" eb="23">
      <t>ホウジン</t>
    </rPh>
    <rPh sb="23" eb="24">
      <t>フク</t>
    </rPh>
    <rPh sb="39" eb="41">
      <t>チイキ</t>
    </rPh>
    <rPh sb="42" eb="45">
      <t>キカンテキ</t>
    </rPh>
    <rPh sb="45" eb="47">
      <t>コウツウ</t>
    </rPh>
    <rPh sb="47" eb="51">
      <t>ジギョウシャナド</t>
    </rPh>
    <rPh sb="51" eb="54">
      <t>シンヨウリョク</t>
    </rPh>
    <rPh sb="55" eb="56">
      <t>タカ</t>
    </rPh>
    <rPh sb="57" eb="59">
      <t>シュタイ</t>
    </rPh>
    <rPh sb="60" eb="62">
      <t>カシヌシ</t>
    </rPh>
    <phoneticPr fontId="2"/>
  </si>
  <si>
    <t>６　賃借料及びその財源が、「当該保育所の今後5年間の収支予算書」に適正に計上</t>
    <rPh sb="28" eb="30">
      <t>ヨサン</t>
    </rPh>
    <phoneticPr fontId="2"/>
  </si>
  <si>
    <t>設置主体名　　　　　　　　　　　　　　　　</t>
    <rPh sb="0" eb="2">
      <t>セッチ</t>
    </rPh>
    <rPh sb="2" eb="4">
      <t>シュタイ</t>
    </rPh>
    <rPh sb="4" eb="5">
      <t>メイ</t>
    </rPh>
    <phoneticPr fontId="2"/>
  </si>
  <si>
    <t>施設所在地　　　　　　　　　　　　　　　　</t>
    <rPh sb="0" eb="5">
      <t>シセツショザイチ</t>
    </rPh>
    <phoneticPr fontId="2"/>
  </si>
  <si>
    <t>施設名　　　　　　　　　　　　　　　　　　</t>
    <rPh sb="0" eb="2">
      <t>シセツ</t>
    </rPh>
    <rPh sb="2" eb="3">
      <t>メイ</t>
    </rPh>
    <rPh sb="3" eb="4">
      <t>ヤスナ</t>
    </rPh>
    <phoneticPr fontId="2"/>
  </si>
  <si>
    <t>　（注）なお、新たに保育所を経営する事業を行う設置主体については事業を開始して1年間は経理等通知1(4)から(6)の弾力運用の実施は不可のため注意すること。（「経理等通知」の取扱い通知（※２）　４）</t>
    <rPh sb="25" eb="27">
      <t>シュタイ</t>
    </rPh>
    <phoneticPr fontId="1"/>
  </si>
  <si>
    <t>（別紙７－４）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</si>
</sst>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ゴシック"/>
      <family val="3"/>
      <charset val="128"/>
    </font>
    <font>
      <sz val="6"/>
      <name val="ＭＳ ゴシック"/>
      <family val="3"/>
      <charset val="128"/>
    </font>
    <font>
      <sz val="6"/>
      <name val="ＭＳ Ｐゴシック"/>
      <family val="3"/>
      <charset val="128"/>
    </font>
    <font>
      <sz val="10"/>
      <name val="ＭＳ ゴシック"/>
      <family val="3"/>
      <charset val="128"/>
    </font>
    <font>
      <u/>
      <sz val="10"/>
      <name val="ＭＳ ゴシック"/>
      <family val="3"/>
      <charset val="128"/>
    </font>
    <font>
      <sz val="10"/>
      <name val="ＭＳ Ｐゴシック"/>
      <family val="3"/>
      <charset val="128"/>
      <scheme val="minor"/>
    </font>
    <font>
      <u/>
      <sz val="10"/>
      <name val="ＭＳ Ｐゴシック"/>
      <family val="3"/>
      <charset val="128"/>
      <scheme val="minor"/>
    </font>
    <font>
      <b/>
      <sz val="10"/>
      <color rgb="FFFF0000"/>
      <name val="ＭＳ Ｐゴシック"/>
      <family val="3"/>
      <charset val="128"/>
      <scheme val="minor"/>
    </font>
    <font>
      <sz val="9"/>
      <color indexed="81"/>
      <name val="ＭＳ Ｐゴシック"/>
      <family val="3"/>
      <charset val="128"/>
    </font>
    <font>
      <b/>
      <sz val="14"/>
      <name val="HGSｺﾞｼｯｸM"/>
      <family val="3"/>
      <charset val="128"/>
    </font>
    <font>
      <sz val="10"/>
      <name val="ＭＳ Ｐゴシック"/>
      <family val="3"/>
      <charset val="128"/>
    </font>
    <font>
      <u/>
      <sz val="10"/>
      <name val="ＭＳ Ｐゴシック"/>
      <family val="3"/>
      <charset val="128"/>
    </font>
    <font>
      <b/>
      <sz val="10"/>
      <color rgb="FFFF0000"/>
      <name val="ＭＳ Ｐゴシック"/>
      <family val="3"/>
      <charset val="128"/>
    </font>
    <font>
      <b/>
      <sz val="11"/>
      <name val="ＭＳ Ｐゴシック"/>
      <family val="3"/>
      <charset val="128"/>
    </font>
    <font>
      <b/>
      <u/>
      <sz val="11"/>
      <name val="ＭＳ Ｐゴシック"/>
      <family val="3"/>
      <charset val="128"/>
    </font>
    <font>
      <b/>
      <sz val="1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u/>
      <sz val="10"/>
      <color rgb="FF0000CC"/>
      <name val="ＭＳ Ｐゴシック"/>
      <family val="3"/>
      <charset val="128"/>
      <scheme val="minor"/>
    </font>
    <font>
      <sz val="10"/>
      <color rgb="FF0000CC"/>
      <name val="ＭＳ Ｐゴシック"/>
      <family val="3"/>
      <charset val="128"/>
      <scheme val="minor"/>
    </font>
    <font>
      <sz val="11"/>
      <name val="ＭＳ Ｐゴシック"/>
      <family val="3"/>
      <charset val="128"/>
    </font>
    <font>
      <u/>
      <sz val="11"/>
      <name val="ＭＳ Ｐゴシック"/>
      <family val="3"/>
      <charset val="128"/>
    </font>
    <font>
      <u/>
      <sz val="8"/>
      <name val="ＭＳ Ｐゴシック"/>
      <family val="3"/>
      <charset val="128"/>
      <scheme val="minor"/>
    </font>
    <font>
      <b/>
      <sz val="10"/>
      <name val="ＭＳ 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rgb="FF99FFCC"/>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hair">
        <color indexed="64"/>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bottom/>
      <diagonal/>
    </border>
    <border diagonalUp="1">
      <left style="thin">
        <color indexed="64"/>
      </left>
      <right style="thin">
        <color indexed="64"/>
      </right>
      <top/>
      <bottom style="hair">
        <color indexed="64"/>
      </bottom>
      <diagonal style="hair">
        <color indexed="64"/>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auto="1"/>
      </left>
      <right/>
      <top style="dashed">
        <color auto="1"/>
      </top>
      <bottom style="medium">
        <color auto="1"/>
      </bottom>
      <diagonal/>
    </border>
    <border>
      <left/>
      <right/>
      <top style="dashed">
        <color auto="1"/>
      </top>
      <bottom style="medium">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right style="thin">
        <color auto="1"/>
      </right>
      <top style="dashed">
        <color auto="1"/>
      </top>
      <bottom style="medium">
        <color auto="1"/>
      </bottom>
      <diagonal/>
    </border>
    <border>
      <left/>
      <right style="thin">
        <color auto="1"/>
      </right>
      <top style="dashed">
        <color auto="1"/>
      </top>
      <bottom style="dashed">
        <color auto="1"/>
      </bottom>
      <diagonal/>
    </border>
    <border>
      <left/>
      <right style="thin">
        <color auto="1"/>
      </right>
      <top style="medium">
        <color auto="1"/>
      </top>
      <bottom style="dashed">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style="thin">
        <color auto="1"/>
      </left>
      <right/>
      <top/>
      <bottom style="dashed">
        <color auto="1"/>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indexed="64"/>
      </left>
      <right/>
      <top/>
      <bottom style="thin">
        <color indexed="64"/>
      </bottom>
      <diagonal/>
    </border>
    <border>
      <left style="hair">
        <color auto="1"/>
      </left>
      <right/>
      <top/>
      <bottom style="dashed">
        <color auto="1"/>
      </bottom>
      <diagonal/>
    </border>
    <border>
      <left style="hair">
        <color auto="1"/>
      </left>
      <right/>
      <top style="dashed">
        <color auto="1"/>
      </top>
      <bottom style="dashed">
        <color auto="1"/>
      </bottom>
      <diagonal/>
    </border>
    <border>
      <left style="hair">
        <color auto="1"/>
      </left>
      <right/>
      <top style="dashed">
        <color auto="1"/>
      </top>
      <bottom style="medium">
        <color auto="1"/>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diagonalUp="1">
      <left/>
      <right style="thin">
        <color indexed="64"/>
      </right>
      <top/>
      <bottom style="thin">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bottom style="hair">
        <color indexed="64"/>
      </bottom>
      <diagonal style="hair">
        <color indexed="64"/>
      </diagonal>
    </border>
  </borders>
  <cellStyleXfs count="1">
    <xf numFmtId="0" fontId="0" fillId="0" borderId="0">
      <alignment vertical="center"/>
    </xf>
  </cellStyleXfs>
  <cellXfs count="18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Protection="1">
      <alignment vertical="center"/>
      <protection locked="0"/>
    </xf>
    <xf numFmtId="0" fontId="5" fillId="0" borderId="0" xfId="0" applyFont="1">
      <alignment vertical="center"/>
    </xf>
    <xf numFmtId="0" fontId="5" fillId="0" borderId="0" xfId="0" applyFont="1" applyAlignment="1">
      <alignment horizontal="center" vertical="center"/>
    </xf>
    <xf numFmtId="0" fontId="6" fillId="0" borderId="0" xfId="0" applyFont="1" applyProtection="1">
      <alignment vertical="center"/>
      <protection locked="0"/>
    </xf>
    <xf numFmtId="0" fontId="5" fillId="0" borderId="0" xfId="0" applyFont="1" applyAlignment="1">
      <alignment vertical="center" wrapText="1"/>
    </xf>
    <xf numFmtId="0" fontId="5" fillId="0" borderId="0" xfId="0" applyFont="1" applyBorder="1" applyAlignment="1" applyProtection="1">
      <alignment vertical="center" wrapText="1"/>
      <protection locked="0"/>
    </xf>
    <xf numFmtId="0" fontId="5" fillId="0" borderId="0" xfId="0" applyFont="1" applyAlignment="1">
      <alignment vertical="center"/>
    </xf>
    <xf numFmtId="0" fontId="5" fillId="0" borderId="0" xfId="0" applyFont="1" applyFill="1">
      <alignment vertical="center"/>
    </xf>
    <xf numFmtId="0" fontId="6" fillId="0" borderId="0" xfId="0" applyFont="1" applyFill="1" applyProtection="1">
      <alignment vertical="center"/>
      <protection locked="0"/>
    </xf>
    <xf numFmtId="0" fontId="5" fillId="0" borderId="0" xfId="0" applyFont="1" applyFill="1" applyBorder="1" applyAlignment="1" applyProtection="1">
      <alignment vertical="center" wrapText="1"/>
      <protection locked="0"/>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0" fillId="0" borderId="0" xfId="0" applyFont="1" applyAlignment="1">
      <alignment vertical="center" wrapText="1"/>
    </xf>
    <xf numFmtId="0" fontId="5" fillId="3" borderId="0" xfId="0" applyFont="1" applyFill="1">
      <alignment vertical="center"/>
    </xf>
    <xf numFmtId="0" fontId="5" fillId="3" borderId="0" xfId="0" applyFont="1"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7" fillId="3" borderId="0" xfId="0" applyFont="1" applyFill="1" applyAlignment="1">
      <alignment horizontal="left" vertical="center"/>
    </xf>
    <xf numFmtId="0" fontId="5" fillId="3" borderId="56" xfId="0" applyFont="1" applyFill="1" applyBorder="1" applyAlignment="1">
      <alignment horizontal="center" vertical="center"/>
    </xf>
    <xf numFmtId="0" fontId="5" fillId="0" borderId="0" xfId="0" applyFont="1" applyAlignment="1">
      <alignment vertical="center"/>
    </xf>
    <xf numFmtId="0" fontId="5" fillId="0" borderId="1" xfId="0" applyFont="1" applyBorder="1" applyAlignment="1" applyProtection="1">
      <alignment horizontal="center" vertical="center" wrapText="1"/>
      <protection locked="0"/>
    </xf>
    <xf numFmtId="0" fontId="5" fillId="3" borderId="0" xfId="0" applyFont="1" applyFill="1" applyAlignment="1">
      <alignment vertical="center"/>
    </xf>
    <xf numFmtId="0" fontId="10" fillId="3" borderId="1"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20" fillId="0" borderId="0" xfId="0" applyFont="1">
      <alignment vertical="center"/>
    </xf>
    <xf numFmtId="0" fontId="10" fillId="3" borderId="2" xfId="0" applyFont="1" applyFill="1" applyBorder="1" applyAlignment="1" applyProtection="1">
      <alignment horizontal="center" vertical="center"/>
      <protection locked="0"/>
    </xf>
    <xf numFmtId="0" fontId="5" fillId="0" borderId="26" xfId="0" applyFont="1" applyBorder="1" applyAlignment="1">
      <alignment vertical="center"/>
    </xf>
    <xf numFmtId="0" fontId="5" fillId="0" borderId="43" xfId="0" applyFont="1" applyBorder="1" applyAlignment="1">
      <alignment vertical="center"/>
    </xf>
    <xf numFmtId="0" fontId="5" fillId="0" borderId="25" xfId="0" applyFont="1" applyBorder="1" applyAlignment="1">
      <alignment vertical="center"/>
    </xf>
    <xf numFmtId="0" fontId="17" fillId="0" borderId="0" xfId="0" applyFont="1">
      <alignment vertical="center"/>
    </xf>
    <xf numFmtId="0" fontId="17" fillId="0" borderId="0" xfId="0" applyFont="1" applyBorder="1" applyAlignment="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5" fillId="4" borderId="0" xfId="0" applyFont="1" applyFill="1" applyBorder="1" applyAlignment="1" applyProtection="1">
      <alignment vertical="center" wrapText="1"/>
      <protection locked="0"/>
    </xf>
    <xf numFmtId="0" fontId="10" fillId="3" borderId="1" xfId="0" applyFont="1" applyFill="1" applyBorder="1" applyAlignment="1" applyProtection="1">
      <alignment horizontal="center" vertical="center"/>
      <protection locked="0"/>
    </xf>
    <xf numFmtId="0" fontId="10" fillId="0" borderId="0" xfId="0" applyFont="1" applyBorder="1" applyAlignment="1">
      <alignment vertical="center" wrapText="1"/>
    </xf>
    <xf numFmtId="0" fontId="5" fillId="0" borderId="0" xfId="0" applyFont="1" applyAlignment="1">
      <alignment vertical="center"/>
    </xf>
    <xf numFmtId="0" fontId="5" fillId="3" borderId="0" xfId="0" applyFont="1" applyFill="1" applyAlignment="1">
      <alignment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0" borderId="3" xfId="0" applyFont="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0" fontId="10" fillId="0" borderId="0" xfId="0" applyFont="1" applyBorder="1">
      <alignment vertical="center"/>
    </xf>
    <xf numFmtId="0" fontId="10" fillId="0" borderId="0" xfId="0" applyFont="1" applyBorder="1" applyAlignment="1">
      <alignment horizontal="center" vertical="center"/>
    </xf>
    <xf numFmtId="0" fontId="5" fillId="0" borderId="0" xfId="0" applyFont="1" applyBorder="1" applyAlignment="1">
      <alignment vertical="center" wrapText="1"/>
    </xf>
    <xf numFmtId="0" fontId="13" fillId="0" borderId="0" xfId="0" applyFont="1" applyBorder="1">
      <alignment vertical="center"/>
    </xf>
    <xf numFmtId="0" fontId="10" fillId="2" borderId="1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2" borderId="69" xfId="0" applyFont="1" applyFill="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10" fillId="2" borderId="70"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10" fillId="2" borderId="71" xfId="0" applyFont="1" applyFill="1" applyBorder="1" applyAlignment="1" applyProtection="1">
      <alignment horizontal="center" vertical="center" wrapText="1"/>
      <protection locked="0"/>
    </xf>
    <xf numFmtId="0" fontId="4"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0" fontId="23" fillId="0" borderId="0" xfId="0" applyFont="1" applyAlignment="1">
      <alignment horizontal="right" vertical="center" wrapText="1"/>
    </xf>
    <xf numFmtId="0" fontId="5" fillId="3" borderId="31" xfId="0" applyFont="1" applyFill="1" applyBorder="1" applyAlignment="1">
      <alignment horizontal="left" vertical="center" wrapText="1" shrinkToFit="1"/>
    </xf>
    <xf numFmtId="0" fontId="5" fillId="3" borderId="32" xfId="0" applyFont="1" applyFill="1" applyBorder="1" applyAlignment="1">
      <alignment horizontal="left" vertical="center" shrinkToFit="1"/>
    </xf>
    <xf numFmtId="0" fontId="5" fillId="3" borderId="39" xfId="0" applyFont="1" applyFill="1" applyBorder="1" applyAlignment="1">
      <alignment horizontal="left" vertical="center" shrinkToFit="1"/>
    </xf>
    <xf numFmtId="0" fontId="5" fillId="3" borderId="36" xfId="0" applyFont="1" applyFill="1" applyBorder="1" applyAlignment="1">
      <alignment vertical="center"/>
    </xf>
    <xf numFmtId="0" fontId="5" fillId="3" borderId="54" xfId="0" applyFont="1" applyFill="1" applyBorder="1" applyAlignment="1">
      <alignment vertical="center"/>
    </xf>
    <xf numFmtId="0" fontId="16" fillId="3" borderId="29" xfId="0" applyFont="1" applyFill="1" applyBorder="1" applyAlignment="1">
      <alignment horizontal="left" vertical="center"/>
    </xf>
    <xf numFmtId="0" fontId="16" fillId="3" borderId="30" xfId="0" applyFont="1" applyFill="1" applyBorder="1" applyAlignment="1">
      <alignment horizontal="left" vertical="center"/>
    </xf>
    <xf numFmtId="0" fontId="16" fillId="3" borderId="38" xfId="0" applyFont="1" applyFill="1" applyBorder="1" applyAlignment="1">
      <alignment horizontal="left" vertical="center"/>
    </xf>
    <xf numFmtId="0" fontId="5" fillId="3" borderId="37" xfId="0" applyFont="1" applyFill="1" applyBorder="1" applyAlignment="1">
      <alignment horizontal="center" vertical="center"/>
    </xf>
    <xf numFmtId="0" fontId="5" fillId="3" borderId="55" xfId="0" applyFont="1" applyFill="1" applyBorder="1" applyAlignment="1">
      <alignment horizontal="center" vertical="center"/>
    </xf>
    <xf numFmtId="0" fontId="10" fillId="3" borderId="0" xfId="0" applyFont="1" applyFill="1" applyAlignment="1">
      <alignment horizontal="left" vertical="center" wrapText="1"/>
    </xf>
    <xf numFmtId="0" fontId="5" fillId="3" borderId="0" xfId="0" applyFont="1" applyFill="1" applyAlignment="1">
      <alignment wrapText="1"/>
    </xf>
    <xf numFmtId="0" fontId="5" fillId="3" borderId="0" xfId="0" applyFont="1" applyFill="1" applyAlignment="1">
      <alignment vertical="center"/>
    </xf>
    <xf numFmtId="0" fontId="5" fillId="3" borderId="33" xfId="0" applyFont="1" applyFill="1" applyBorder="1" applyAlignment="1">
      <alignment vertical="center"/>
    </xf>
    <xf numFmtId="0" fontId="5" fillId="3" borderId="34" xfId="0" applyFont="1" applyFill="1" applyBorder="1" applyAlignment="1">
      <alignment vertical="center"/>
    </xf>
    <xf numFmtId="0" fontId="5" fillId="3" borderId="40" xfId="0" applyFont="1" applyFill="1" applyBorder="1" applyAlignment="1">
      <alignment vertical="center"/>
    </xf>
    <xf numFmtId="0" fontId="5" fillId="3" borderId="35"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3" borderId="53" xfId="0" applyFont="1" applyFill="1" applyBorder="1" applyAlignment="1">
      <alignment horizontal="center" vertical="center" shrinkToFit="1"/>
    </xf>
    <xf numFmtId="0" fontId="5" fillId="3" borderId="57" xfId="0" applyFont="1" applyFill="1" applyBorder="1" applyAlignment="1">
      <alignment horizontal="left" vertical="center"/>
    </xf>
    <xf numFmtId="0" fontId="5" fillId="3" borderId="58" xfId="0" applyFont="1" applyFill="1" applyBorder="1" applyAlignment="1">
      <alignment horizontal="left" vertical="center"/>
    </xf>
    <xf numFmtId="0" fontId="5" fillId="3" borderId="59" xfId="0" applyFont="1" applyFill="1" applyBorder="1" applyAlignment="1">
      <alignment horizontal="left" vertical="center"/>
    </xf>
    <xf numFmtId="0" fontId="5" fillId="3" borderId="36" xfId="0" applyFont="1" applyFill="1" applyBorder="1" applyAlignment="1">
      <alignment horizontal="center" vertical="center"/>
    </xf>
    <xf numFmtId="0" fontId="5" fillId="3" borderId="54" xfId="0" applyFont="1" applyFill="1" applyBorder="1" applyAlignment="1">
      <alignment horizontal="center" vertical="center"/>
    </xf>
    <xf numFmtId="0" fontId="10" fillId="0" borderId="8" xfId="0" applyFont="1" applyBorder="1" applyAlignment="1">
      <alignment vertical="center"/>
    </xf>
    <xf numFmtId="0" fontId="10" fillId="0" borderId="5" xfId="0" applyFont="1" applyBorder="1" applyAlignment="1">
      <alignment vertical="center"/>
    </xf>
    <xf numFmtId="0" fontId="10" fillId="0" borderId="21" xfId="0" applyFont="1" applyBorder="1" applyAlignment="1">
      <alignment vertical="center"/>
    </xf>
    <xf numFmtId="0" fontId="10" fillId="0" borderId="42"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10" fillId="0" borderId="66"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0" fillId="0" borderId="60"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42" xfId="0" applyFont="1" applyBorder="1" applyAlignment="1">
      <alignment vertical="center" shrinkToFit="1"/>
    </xf>
    <xf numFmtId="0" fontId="10" fillId="0" borderId="22" xfId="0" applyFont="1" applyBorder="1" applyAlignment="1">
      <alignment vertical="center" shrinkToFit="1"/>
    </xf>
    <xf numFmtId="0" fontId="10" fillId="0" borderId="24" xfId="0" applyFont="1" applyBorder="1" applyAlignment="1">
      <alignment vertical="center" shrinkToFit="1"/>
    </xf>
    <xf numFmtId="49" fontId="5" fillId="0" borderId="52" xfId="0" applyNumberFormat="1" applyFont="1" applyBorder="1" applyAlignment="1" applyProtection="1">
      <alignment horizontal="center" vertical="center" wrapText="1"/>
      <protection locked="0"/>
    </xf>
    <xf numFmtId="49" fontId="5" fillId="0" borderId="48" xfId="0" applyNumberFormat="1" applyFont="1" applyBorder="1" applyAlignment="1" applyProtection="1">
      <alignment horizontal="center" vertical="center" wrapText="1"/>
      <protection locked="0"/>
    </xf>
    <xf numFmtId="49" fontId="5" fillId="0" borderId="46" xfId="0" applyNumberFormat="1" applyFont="1" applyBorder="1" applyAlignment="1" applyProtection="1">
      <alignment horizontal="center" vertical="center" wrapText="1"/>
      <protection locked="0"/>
    </xf>
    <xf numFmtId="0" fontId="10" fillId="2" borderId="42" xfId="0" applyFont="1" applyFill="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10" fillId="0" borderId="8" xfId="0" applyFont="1" applyBorder="1" applyAlignment="1">
      <alignment horizontal="center"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4" xfId="0" applyFont="1" applyBorder="1" applyAlignment="1">
      <alignment vertical="center" wrapText="1"/>
    </xf>
    <xf numFmtId="0" fontId="5" fillId="0" borderId="44"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10" fillId="0" borderId="8" xfId="0" applyFont="1" applyBorder="1" applyAlignment="1">
      <alignment horizontal="center" vertical="center" wrapText="1"/>
    </xf>
    <xf numFmtId="0" fontId="10" fillId="0" borderId="5" xfId="0" applyFont="1" applyBorder="1" applyAlignment="1">
      <alignment vertical="center" wrapText="1"/>
    </xf>
    <xf numFmtId="49" fontId="5" fillId="0" borderId="6"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4" xfId="0" applyNumberFormat="1"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10" fillId="3" borderId="26"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5" fillId="0" borderId="23" xfId="0" applyFont="1" applyBorder="1" applyAlignment="1">
      <alignment vertical="center" wrapText="1"/>
    </xf>
    <xf numFmtId="0" fontId="5" fillId="0" borderId="28" xfId="0" applyFont="1" applyBorder="1" applyAlignment="1">
      <alignment vertical="center" wrapText="1"/>
    </xf>
    <xf numFmtId="0" fontId="5" fillId="0" borderId="27" xfId="0" applyFont="1" applyBorder="1" applyAlignment="1">
      <alignment vertical="center" wrapText="1"/>
    </xf>
    <xf numFmtId="0" fontId="5" fillId="0" borderId="44" xfId="0" applyFont="1" applyBorder="1" applyAlignment="1">
      <alignment vertical="center" wrapText="1"/>
    </xf>
    <xf numFmtId="0" fontId="5" fillId="0" borderId="47" xfId="0" applyFont="1" applyBorder="1" applyAlignment="1">
      <alignment vertical="center" wrapText="1"/>
    </xf>
    <xf numFmtId="0" fontId="5" fillId="0" borderId="46" xfId="0" applyFont="1" applyBorder="1" applyAlignment="1">
      <alignment vertical="center" wrapText="1"/>
    </xf>
    <xf numFmtId="0" fontId="5" fillId="2" borderId="6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5" fillId="2" borderId="41"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10" fillId="0" borderId="8" xfId="0" applyFont="1" applyBorder="1" applyAlignment="1">
      <alignment vertical="center" wrapText="1"/>
    </xf>
    <xf numFmtId="0" fontId="18" fillId="0" borderId="5" xfId="0" applyFont="1" applyBorder="1" applyAlignment="1">
      <alignment vertical="center" wrapText="1"/>
    </xf>
    <xf numFmtId="0" fontId="10" fillId="4" borderId="42" xfId="0" applyFont="1" applyFill="1" applyBorder="1" applyAlignment="1" applyProtection="1">
      <alignment vertical="center" wrapText="1"/>
      <protection locked="0"/>
    </xf>
    <xf numFmtId="0" fontId="10" fillId="4" borderId="24" xfId="0" applyFont="1" applyFill="1" applyBorder="1" applyAlignment="1" applyProtection="1">
      <alignment vertical="center" wrapText="1"/>
      <protection locked="0"/>
    </xf>
    <xf numFmtId="0" fontId="10" fillId="0" borderId="60" xfId="0" applyFont="1" applyBorder="1" applyAlignment="1" applyProtection="1">
      <alignment vertical="center" wrapText="1"/>
      <protection locked="0"/>
    </xf>
    <xf numFmtId="0" fontId="10" fillId="0" borderId="49" xfId="0" applyFont="1" applyBorder="1" applyAlignment="1" applyProtection="1">
      <alignment vertical="center" wrapText="1"/>
      <protection locked="0"/>
    </xf>
    <xf numFmtId="0" fontId="10" fillId="0" borderId="18" xfId="0" applyFont="1" applyBorder="1" applyAlignment="1">
      <alignment horizontal="center"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45" xfId="0" applyFont="1" applyBorder="1" applyAlignment="1">
      <alignment vertical="center"/>
    </xf>
    <xf numFmtId="0" fontId="10" fillId="0" borderId="47" xfId="0" applyFont="1" applyBorder="1" applyAlignment="1">
      <alignment vertical="center"/>
    </xf>
    <xf numFmtId="0" fontId="10" fillId="0" borderId="46" xfId="0" applyFont="1" applyBorder="1" applyAlignment="1">
      <alignment vertical="center"/>
    </xf>
    <xf numFmtId="0" fontId="10" fillId="2" borderId="7"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10" fillId="0" borderId="22" xfId="0" applyFont="1" applyBorder="1" applyAlignment="1">
      <alignment vertical="center"/>
    </xf>
    <xf numFmtId="0" fontId="10" fillId="0" borderId="24" xfId="0" applyFont="1" applyBorder="1" applyAlignment="1">
      <alignment vertical="center"/>
    </xf>
    <xf numFmtId="0" fontId="10" fillId="0" borderId="5"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4" xfId="0" applyFont="1" applyBorder="1" applyAlignment="1" applyProtection="1">
      <alignment vertical="center" wrapText="1"/>
      <protection locked="0"/>
    </xf>
    <xf numFmtId="0" fontId="10" fillId="0" borderId="46" xfId="0" applyFont="1" applyBorder="1" applyAlignment="1" applyProtection="1">
      <alignment vertical="center" wrapText="1"/>
      <protection locked="0"/>
    </xf>
    <xf numFmtId="0" fontId="10" fillId="0" borderId="17" xfId="0" applyFont="1" applyBorder="1" applyAlignment="1">
      <alignment vertical="center"/>
    </xf>
    <xf numFmtId="0" fontId="10" fillId="0" borderId="19" xfId="0" applyFont="1" applyBorder="1" applyAlignment="1">
      <alignment vertical="center"/>
    </xf>
    <xf numFmtId="0" fontId="10" fillId="4" borderId="44" xfId="0" applyFont="1" applyFill="1" applyBorder="1" applyAlignment="1" applyProtection="1">
      <alignment vertical="center" wrapText="1"/>
      <protection locked="0"/>
    </xf>
    <xf numFmtId="0" fontId="10" fillId="4" borderId="46" xfId="0" applyFont="1" applyFill="1" applyBorder="1" applyAlignment="1" applyProtection="1">
      <alignment vertical="center" wrapText="1"/>
      <protection locked="0"/>
    </xf>
    <xf numFmtId="0" fontId="10" fillId="3" borderId="23" xfId="0" applyFont="1" applyFill="1" applyBorder="1" applyAlignment="1">
      <alignment horizontal="center" vertical="center"/>
    </xf>
    <xf numFmtId="0" fontId="9" fillId="0" borderId="0" xfId="0" applyFont="1" applyAlignment="1">
      <alignment vertical="center"/>
    </xf>
    <xf numFmtId="0" fontId="5" fillId="3" borderId="1" xfId="0" applyFont="1" applyFill="1" applyBorder="1" applyAlignment="1">
      <alignment horizontal="center" vertical="center"/>
    </xf>
    <xf numFmtId="0" fontId="5" fillId="0" borderId="1" xfId="0" applyFont="1" applyBorder="1" applyAlignment="1">
      <alignment vertical="center"/>
    </xf>
    <xf numFmtId="0" fontId="5" fillId="0" borderId="26" xfId="0" applyFont="1" applyBorder="1" applyAlignment="1">
      <alignment horizontal="center" vertical="center"/>
    </xf>
    <xf numFmtId="0" fontId="5" fillId="0" borderId="43" xfId="0" applyFont="1" applyBorder="1" applyAlignment="1">
      <alignment horizontal="center" vertical="center"/>
    </xf>
    <xf numFmtId="0" fontId="5" fillId="0" borderId="25" xfId="0" applyFont="1" applyBorder="1" applyAlignment="1">
      <alignment horizontal="center" vertical="center"/>
    </xf>
    <xf numFmtId="0" fontId="7" fillId="0" borderId="1" xfId="0" applyFont="1" applyBorder="1" applyAlignment="1">
      <alignment horizontal="center" vertical="center"/>
    </xf>
    <xf numFmtId="0" fontId="10" fillId="0" borderId="26"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2" borderId="66" xfId="0" applyFont="1" applyFill="1" applyBorder="1" applyAlignment="1">
      <alignment vertical="center"/>
    </xf>
    <xf numFmtId="0" fontId="10" fillId="2" borderId="67" xfId="0" applyFont="1" applyFill="1" applyBorder="1" applyAlignment="1">
      <alignment vertical="center"/>
    </xf>
    <xf numFmtId="0" fontId="10" fillId="2" borderId="68" xfId="0" applyFont="1" applyFill="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5" fillId="2" borderId="60" xfId="0" applyFont="1" applyFill="1" applyBorder="1" applyAlignment="1" applyProtection="1">
      <alignment vertical="center" wrapText="1"/>
      <protection locked="0"/>
    </xf>
    <xf numFmtId="0" fontId="5" fillId="2" borderId="4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99FFCC"/>
      <color rgb="FF00FFFF"/>
      <color rgb="FF1EBE12"/>
      <color rgb="FFFF33CC"/>
      <color rgb="FF808080"/>
      <color rgb="FFD927C4"/>
      <color rgb="FF0000CC"/>
      <color rgb="FF00FFCC"/>
      <color rgb="FF00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34925</xdr:colOff>
      <xdr:row>2</xdr:row>
      <xdr:rowOff>87842</xdr:rowOff>
    </xdr:from>
    <xdr:to>
      <xdr:col>55</xdr:col>
      <xdr:colOff>116417</xdr:colOff>
      <xdr:row>8</xdr:row>
      <xdr:rowOff>42334</xdr:rowOff>
    </xdr:to>
    <xdr:sp macro="" textlink="">
      <xdr:nvSpPr>
        <xdr:cNvPr id="4" name="正方形/長方形 3"/>
        <xdr:cNvSpPr/>
      </xdr:nvSpPr>
      <xdr:spPr>
        <a:xfrm>
          <a:off x="34925" y="712259"/>
          <a:ext cx="7712075" cy="928158"/>
        </a:xfrm>
        <a:prstGeom prst="rect">
          <a:avLst/>
        </a:prstGeom>
        <a:solidFill>
          <a:schemeClr val="lt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この様式は、社会福祉法人</a:t>
          </a:r>
          <a:r>
            <a:rPr kumimoji="1" lang="ja-JP" altLang="en-US" sz="800">
              <a:solidFill>
                <a:schemeClr val="dk1"/>
              </a:solidFill>
              <a:effectLst/>
              <a:latin typeface="+mn-lt"/>
              <a:ea typeface="+mn-ea"/>
              <a:cs typeface="+mn-cs"/>
            </a:rPr>
            <a:t>が不動産の貸与を受けて保育所を設置する</a:t>
          </a:r>
          <a:r>
            <a:rPr kumimoji="1" lang="ja-JP" altLang="ja-JP" sz="800">
              <a:solidFill>
                <a:schemeClr val="dk1"/>
              </a:solidFill>
              <a:effectLst/>
              <a:latin typeface="+mn-lt"/>
              <a:ea typeface="+mn-ea"/>
              <a:cs typeface="+mn-cs"/>
            </a:rPr>
            <a:t>場合に、計画承認申請時</a:t>
          </a:r>
          <a:r>
            <a:rPr kumimoji="1" lang="ja-JP" altLang="ja-JP" sz="800">
              <a:solidFill>
                <a:sysClr val="windowText" lastClr="000000"/>
              </a:solidFill>
              <a:effectLst/>
              <a:latin typeface="+mn-lt"/>
              <a:ea typeface="+mn-ea"/>
              <a:cs typeface="+mn-cs"/>
            </a:rPr>
            <a:t>及び認可申請時</a:t>
          </a:r>
          <a:r>
            <a:rPr kumimoji="1" lang="ja-JP" altLang="en-US" sz="800">
              <a:solidFill>
                <a:sysClr val="windowText" lastClr="000000"/>
              </a:solidFill>
              <a:effectLst/>
              <a:latin typeface="+mn-lt"/>
              <a:ea typeface="+mn-ea"/>
              <a:cs typeface="+mn-cs"/>
            </a:rPr>
            <a:t>等</a:t>
          </a:r>
          <a:r>
            <a:rPr kumimoji="1" lang="ja-JP" altLang="ja-JP" sz="800">
              <a:solidFill>
                <a:sysClr val="windowText" lastClr="000000"/>
              </a:solidFill>
              <a:effectLst/>
              <a:latin typeface="+mn-lt"/>
              <a:ea typeface="+mn-ea"/>
              <a:cs typeface="+mn-cs"/>
            </a:rPr>
            <a:t>において、</a:t>
          </a:r>
          <a:r>
            <a:rPr kumimoji="1" lang="ja-JP" altLang="en-US" sz="800">
              <a:solidFill>
                <a:sysClr val="windowText" lastClr="000000"/>
              </a:solidFill>
              <a:effectLst/>
              <a:latin typeface="+mn-lt"/>
              <a:ea typeface="+mn-ea"/>
              <a:cs typeface="+mn-cs"/>
            </a:rPr>
            <a:t>区</a:t>
          </a:r>
          <a:r>
            <a:rPr kumimoji="1" lang="ja-JP" altLang="ja-JP" sz="800">
              <a:solidFill>
                <a:sysClr val="windowText" lastClr="000000"/>
              </a:solidFill>
              <a:effectLst/>
              <a:latin typeface="+mn-lt"/>
              <a:ea typeface="+mn-ea"/>
              <a:cs typeface="+mn-cs"/>
            </a:rPr>
            <a:t>として確認</a:t>
          </a:r>
          <a:r>
            <a:rPr kumimoji="1" lang="ja-JP" altLang="ja-JP" sz="800">
              <a:solidFill>
                <a:schemeClr val="dk1"/>
              </a:solidFill>
              <a:effectLst/>
              <a:latin typeface="+mn-lt"/>
              <a:ea typeface="+mn-ea"/>
              <a:cs typeface="+mn-cs"/>
            </a:rPr>
            <a:t>が必要な事項を、以下の通知を踏まえ、チェックリスト形式にしたものです。計画承認申請時に提出する場合には、提出時点の見込や予定の情報で作成してください。</a:t>
          </a:r>
          <a:endParaRPr lang="ja-JP" altLang="ja-JP" sz="800">
            <a:effectLst/>
          </a:endParaRPr>
        </a:p>
        <a:p>
          <a:endParaRPr lang="ja-JP" altLang="ja-JP" sz="800">
            <a:effectLst/>
          </a:endParaRPr>
        </a:p>
        <a:p>
          <a:r>
            <a:rPr kumimoji="1" lang="ja-JP" altLang="ja-JP" sz="800">
              <a:solidFill>
                <a:schemeClr val="dk1"/>
              </a:solidFill>
              <a:effectLst/>
              <a:latin typeface="+mn-lt"/>
              <a:ea typeface="+mn-ea"/>
              <a:cs typeface="+mn-cs"/>
            </a:rPr>
            <a:t>・「不動産の貸与を受けて保育所を設置する場合の要件緩和について」（平成</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日付雇児発第</a:t>
          </a:r>
          <a:r>
            <a:rPr kumimoji="1" lang="en-US" altLang="ja-JP" sz="800">
              <a:solidFill>
                <a:schemeClr val="dk1"/>
              </a:solidFill>
              <a:effectLst/>
              <a:latin typeface="+mn-lt"/>
              <a:ea typeface="+mn-ea"/>
              <a:cs typeface="+mn-cs"/>
            </a:rPr>
            <a:t>0524002</a:t>
          </a:r>
          <a:r>
            <a:rPr kumimoji="1" lang="ja-JP" altLang="ja-JP" sz="800">
              <a:solidFill>
                <a:schemeClr val="dk1"/>
              </a:solidFill>
              <a:effectLst/>
              <a:latin typeface="+mn-lt"/>
              <a:ea typeface="+mn-ea"/>
              <a:cs typeface="+mn-cs"/>
            </a:rPr>
            <a:t>号）</a:t>
          </a:r>
          <a:endParaRPr lang="ja-JP" altLang="ja-JP" sz="800">
            <a:effectLst/>
          </a:endParaRPr>
        </a:p>
        <a:p>
          <a:pPr algn="l"/>
          <a:r>
            <a:rPr kumimoji="1" lang="ja-JP" altLang="en-US" sz="800"/>
            <a:t>・国又は地方公共団体以外の者から不動産の貸与を受けて既設法人が通所施設を設置する場合の要件緩和について 　（平成</a:t>
          </a:r>
          <a:r>
            <a:rPr kumimoji="1" lang="en-US" altLang="ja-JP" sz="800"/>
            <a:t>12</a:t>
          </a:r>
          <a:r>
            <a:rPr kumimoji="1" lang="ja-JP" altLang="en-US" sz="800"/>
            <a:t>年</a:t>
          </a:r>
          <a:r>
            <a:rPr kumimoji="1" lang="en-US" altLang="ja-JP" sz="800"/>
            <a:t>9</a:t>
          </a:r>
          <a:r>
            <a:rPr kumimoji="1" lang="ja-JP" altLang="en-US" sz="800"/>
            <a:t>月</a:t>
          </a:r>
          <a:r>
            <a:rPr kumimoji="1" lang="en-US" altLang="ja-JP" sz="800"/>
            <a:t>8</a:t>
          </a:r>
          <a:r>
            <a:rPr kumimoji="1" lang="ja-JP" altLang="en-US" sz="800"/>
            <a:t>日付児発第</a:t>
          </a:r>
          <a:r>
            <a:rPr kumimoji="1" lang="en-US" altLang="ja-JP" sz="800"/>
            <a:t>732</a:t>
          </a:r>
          <a:r>
            <a:rPr kumimoji="1" lang="ja-JP" altLang="en-US" sz="800"/>
            <a:t>号）</a:t>
          </a:r>
        </a:p>
      </xdr:txBody>
    </xdr:sp>
    <xdr:clientData/>
  </xdr:twoCellAnchor>
  <xdr:twoCellAnchor>
    <xdr:from>
      <xdr:col>51</xdr:col>
      <xdr:colOff>52917</xdr:colOff>
      <xdr:row>60</xdr:row>
      <xdr:rowOff>14817</xdr:rowOff>
    </xdr:from>
    <xdr:to>
      <xdr:col>52</xdr:col>
      <xdr:colOff>243417</xdr:colOff>
      <xdr:row>61</xdr:row>
      <xdr:rowOff>88900</xdr:rowOff>
    </xdr:to>
    <xdr:sp macro="" textlink="">
      <xdr:nvSpPr>
        <xdr:cNvPr id="8" name="円/楕円 7"/>
        <xdr:cNvSpPr/>
      </xdr:nvSpPr>
      <xdr:spPr>
        <a:xfrm>
          <a:off x="6529917" y="15191317"/>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88900</xdr:colOff>
      <xdr:row>60</xdr:row>
      <xdr:rowOff>14817</xdr:rowOff>
    </xdr:from>
    <xdr:to>
      <xdr:col>54</xdr:col>
      <xdr:colOff>14816</xdr:colOff>
      <xdr:row>61</xdr:row>
      <xdr:rowOff>88900</xdr:rowOff>
    </xdr:to>
    <xdr:sp macro="" textlink="">
      <xdr:nvSpPr>
        <xdr:cNvPr id="9" name="円/楕円 8"/>
        <xdr:cNvSpPr/>
      </xdr:nvSpPr>
      <xdr:spPr>
        <a:xfrm>
          <a:off x="7084483" y="15191317"/>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543983</xdr:colOff>
      <xdr:row>60</xdr:row>
      <xdr:rowOff>12700</xdr:rowOff>
    </xdr:from>
    <xdr:to>
      <xdr:col>55</xdr:col>
      <xdr:colOff>1894415</xdr:colOff>
      <xdr:row>61</xdr:row>
      <xdr:rowOff>91017</xdr:rowOff>
    </xdr:to>
    <xdr:sp macro="" textlink="">
      <xdr:nvSpPr>
        <xdr:cNvPr id="10" name="円/楕円 9"/>
        <xdr:cNvSpPr/>
      </xdr:nvSpPr>
      <xdr:spPr>
        <a:xfrm>
          <a:off x="8174566" y="15189200"/>
          <a:ext cx="1350432" cy="321734"/>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230717</xdr:colOff>
      <xdr:row>60</xdr:row>
      <xdr:rowOff>14817</xdr:rowOff>
    </xdr:from>
    <xdr:to>
      <xdr:col>55</xdr:col>
      <xdr:colOff>304801</xdr:colOff>
      <xdr:row>61</xdr:row>
      <xdr:rowOff>88900</xdr:rowOff>
    </xdr:to>
    <xdr:sp macro="" textlink="">
      <xdr:nvSpPr>
        <xdr:cNvPr id="11" name="円/楕円 10"/>
        <xdr:cNvSpPr/>
      </xdr:nvSpPr>
      <xdr:spPr>
        <a:xfrm>
          <a:off x="7617884" y="15191317"/>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1252537</xdr:colOff>
      <xdr:row>0</xdr:row>
      <xdr:rowOff>109538</xdr:rowOff>
    </xdr:from>
    <xdr:to>
      <xdr:col>56</xdr:col>
      <xdr:colOff>2381249</xdr:colOff>
      <xdr:row>1</xdr:row>
      <xdr:rowOff>130969</xdr:rowOff>
    </xdr:to>
    <xdr:sp macro="" textlink="">
      <xdr:nvSpPr>
        <xdr:cNvPr id="2" name="正方形/長方形 1"/>
        <xdr:cNvSpPr/>
      </xdr:nvSpPr>
      <xdr:spPr>
        <a:xfrm>
          <a:off x="12111037" y="109538"/>
          <a:ext cx="1128712" cy="295275"/>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r"/>
          <a:r>
            <a:rPr kumimoji="1" lang="ja-JP" altLang="en-US" sz="1100" b="1"/>
            <a:t>（別</a:t>
          </a:r>
          <a:r>
            <a:rPr kumimoji="1" lang="ja-JP" altLang="en-US" sz="1100" b="1">
              <a:solidFill>
                <a:sysClr val="windowText" lastClr="000000"/>
              </a:solidFill>
            </a:rPr>
            <a:t>紙７－４</a:t>
          </a:r>
          <a:r>
            <a:rPr kumimoji="1" lang="ja-JP" altLang="en-US" sz="1100" b="1"/>
            <a:t>）</a:t>
          </a:r>
        </a:p>
      </xdr:txBody>
    </xdr:sp>
    <xdr:clientData/>
  </xdr:twoCellAnchor>
  <xdr:twoCellAnchor>
    <xdr:from>
      <xdr:col>0</xdr:col>
      <xdr:colOff>46831</xdr:colOff>
      <xdr:row>3</xdr:row>
      <xdr:rowOff>16404</xdr:rowOff>
    </xdr:from>
    <xdr:to>
      <xdr:col>55</xdr:col>
      <xdr:colOff>22490</xdr:colOff>
      <xdr:row>8</xdr:row>
      <xdr:rowOff>178594</xdr:rowOff>
    </xdr:to>
    <xdr:sp macro="" textlink="">
      <xdr:nvSpPr>
        <xdr:cNvPr id="6" name="正方形/長方形 5"/>
        <xdr:cNvSpPr/>
      </xdr:nvSpPr>
      <xdr:spPr>
        <a:xfrm>
          <a:off x="46831" y="826029"/>
          <a:ext cx="7190847" cy="971815"/>
        </a:xfrm>
        <a:prstGeom prst="rect">
          <a:avLst/>
        </a:prstGeom>
        <a:solidFill>
          <a:schemeClr val="lt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この様式は、社会福祉法人</a:t>
          </a:r>
          <a:r>
            <a:rPr kumimoji="1" lang="ja-JP" altLang="en-US" sz="800">
              <a:solidFill>
                <a:schemeClr val="dk1"/>
              </a:solidFill>
              <a:effectLst/>
              <a:latin typeface="+mn-lt"/>
              <a:ea typeface="+mn-ea"/>
              <a:cs typeface="+mn-cs"/>
            </a:rPr>
            <a:t>が不動産の貸与を受けて保育所を設置する</a:t>
          </a:r>
          <a:r>
            <a:rPr kumimoji="1" lang="ja-JP" altLang="ja-JP" sz="800">
              <a:solidFill>
                <a:schemeClr val="dk1"/>
              </a:solidFill>
              <a:effectLst/>
              <a:latin typeface="+mn-lt"/>
              <a:ea typeface="+mn-ea"/>
              <a:cs typeface="+mn-cs"/>
            </a:rPr>
            <a:t>場合に、計画承認申請時及び認可申請時</a:t>
          </a:r>
          <a:r>
            <a:rPr kumimoji="1" lang="ja-JP" altLang="en-US" sz="800">
              <a:solidFill>
                <a:sysClr val="windowText" lastClr="000000"/>
              </a:solidFill>
              <a:effectLst/>
              <a:latin typeface="+mn-lt"/>
              <a:ea typeface="+mn-ea"/>
              <a:cs typeface="+mn-cs"/>
            </a:rPr>
            <a:t>等</a:t>
          </a:r>
          <a:r>
            <a:rPr kumimoji="1" lang="ja-JP" altLang="ja-JP" sz="800">
              <a:solidFill>
                <a:sysClr val="windowText" lastClr="000000"/>
              </a:solidFill>
              <a:effectLst/>
              <a:latin typeface="+mn-lt"/>
              <a:ea typeface="+mn-ea"/>
              <a:cs typeface="+mn-cs"/>
            </a:rPr>
            <a:t>において、</a:t>
          </a:r>
          <a:r>
            <a:rPr kumimoji="1" lang="ja-JP" altLang="en-US" sz="800">
              <a:solidFill>
                <a:sysClr val="windowText" lastClr="000000"/>
              </a:solidFill>
              <a:effectLst/>
              <a:latin typeface="+mn-lt"/>
              <a:ea typeface="+mn-ea"/>
              <a:cs typeface="+mn-cs"/>
            </a:rPr>
            <a:t>区</a:t>
          </a:r>
          <a:r>
            <a:rPr kumimoji="1" lang="ja-JP" altLang="ja-JP" sz="800">
              <a:solidFill>
                <a:sysClr val="windowText" lastClr="000000"/>
              </a:solidFill>
              <a:effectLst/>
              <a:latin typeface="+mn-lt"/>
              <a:ea typeface="+mn-ea"/>
              <a:cs typeface="+mn-cs"/>
            </a:rPr>
            <a:t>として確認が必要な</a:t>
          </a:r>
          <a:r>
            <a:rPr kumimoji="1" lang="ja-JP" altLang="ja-JP" sz="800">
              <a:solidFill>
                <a:schemeClr val="dk1"/>
              </a:solidFill>
              <a:effectLst/>
              <a:latin typeface="+mn-lt"/>
              <a:ea typeface="+mn-ea"/>
              <a:cs typeface="+mn-cs"/>
            </a:rPr>
            <a:t>事項を、以下の通知を踏まえ、チェックリスト形式にしたものです。計画承認申請時に提出する場合には、提出時点の見込や予定の情報で作成してください。</a:t>
          </a:r>
          <a:endParaRPr kumimoji="1" lang="en-US" altLang="ja-JP" sz="800">
            <a:solidFill>
              <a:schemeClr val="dk1"/>
            </a:solidFill>
            <a:effectLst/>
            <a:latin typeface="+mn-lt"/>
            <a:ea typeface="+mn-ea"/>
            <a:cs typeface="+mn-cs"/>
          </a:endParaRPr>
        </a:p>
        <a:p>
          <a:endParaRPr lang="ja-JP" altLang="ja-JP" sz="800">
            <a:effectLst/>
          </a:endParaRPr>
        </a:p>
        <a:p>
          <a:r>
            <a:rPr kumimoji="1" lang="ja-JP" altLang="ja-JP" sz="800">
              <a:solidFill>
                <a:schemeClr val="dk1"/>
              </a:solidFill>
              <a:effectLst/>
              <a:latin typeface="+mn-lt"/>
              <a:ea typeface="+mn-ea"/>
              <a:cs typeface="+mn-cs"/>
            </a:rPr>
            <a:t>・「不動産の貸与を受けて保育所を設置する場合の要件緩和について」（平成</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月</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日付雇児発第</a:t>
          </a:r>
          <a:r>
            <a:rPr kumimoji="1" lang="en-US" altLang="ja-JP" sz="800">
              <a:solidFill>
                <a:schemeClr val="dk1"/>
              </a:solidFill>
              <a:effectLst/>
              <a:latin typeface="+mn-lt"/>
              <a:ea typeface="+mn-ea"/>
              <a:cs typeface="+mn-cs"/>
            </a:rPr>
            <a:t>0524002</a:t>
          </a:r>
          <a:r>
            <a:rPr kumimoji="1" lang="ja-JP" altLang="ja-JP" sz="800">
              <a:solidFill>
                <a:schemeClr val="dk1"/>
              </a:solidFill>
              <a:effectLst/>
              <a:latin typeface="+mn-lt"/>
              <a:ea typeface="+mn-ea"/>
              <a:cs typeface="+mn-cs"/>
            </a:rPr>
            <a:t>号）</a:t>
          </a:r>
          <a:endParaRPr lang="ja-JP" altLang="ja-JP" sz="800">
            <a:effectLst/>
          </a:endParaRPr>
        </a:p>
        <a:p>
          <a:pPr algn="l"/>
          <a:r>
            <a:rPr kumimoji="1" lang="ja-JP" altLang="en-US" sz="800"/>
            <a:t>・国又は地方公共団体以外の者から不動産の貸与を受けて既設法人が通所施設を設置する場合の要件緩和について 　（平成</a:t>
          </a:r>
          <a:r>
            <a:rPr kumimoji="1" lang="en-US" altLang="ja-JP" sz="800"/>
            <a:t>12</a:t>
          </a:r>
          <a:r>
            <a:rPr kumimoji="1" lang="ja-JP" altLang="en-US" sz="800"/>
            <a:t>年</a:t>
          </a:r>
          <a:r>
            <a:rPr kumimoji="1" lang="en-US" altLang="ja-JP" sz="800"/>
            <a:t>9</a:t>
          </a:r>
          <a:r>
            <a:rPr kumimoji="1" lang="ja-JP" altLang="en-US" sz="800"/>
            <a:t>月</a:t>
          </a:r>
          <a:r>
            <a:rPr kumimoji="1" lang="en-US" altLang="ja-JP" sz="800"/>
            <a:t>8</a:t>
          </a:r>
          <a:r>
            <a:rPr kumimoji="1" lang="ja-JP" altLang="en-US" sz="800"/>
            <a:t>日付児発第</a:t>
          </a:r>
          <a:r>
            <a:rPr kumimoji="1" lang="en-US" altLang="ja-JP" sz="800"/>
            <a:t>732</a:t>
          </a:r>
          <a:r>
            <a:rPr kumimoji="1" lang="ja-JP" altLang="en-US" sz="800"/>
            <a:t>号）</a:t>
          </a:r>
        </a:p>
      </xdr:txBody>
    </xdr:sp>
    <xdr:clientData/>
  </xdr:twoCellAnchor>
  <xdr:twoCellAnchor>
    <xdr:from>
      <xdr:col>55</xdr:col>
      <xdr:colOff>2248958</xdr:colOff>
      <xdr:row>52</xdr:row>
      <xdr:rowOff>264583</xdr:rowOff>
    </xdr:from>
    <xdr:to>
      <xdr:col>55</xdr:col>
      <xdr:colOff>3619500</xdr:colOff>
      <xdr:row>54</xdr:row>
      <xdr:rowOff>21166</xdr:rowOff>
    </xdr:to>
    <xdr:sp macro="" textlink="">
      <xdr:nvSpPr>
        <xdr:cNvPr id="8" name="円/楕円 7"/>
        <xdr:cNvSpPr/>
      </xdr:nvSpPr>
      <xdr:spPr>
        <a:xfrm>
          <a:off x="9464146" y="12444677"/>
          <a:ext cx="1370542" cy="35189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0</xdr:colOff>
      <xdr:row>54</xdr:row>
      <xdr:rowOff>0</xdr:rowOff>
    </xdr:from>
    <xdr:to>
      <xdr:col>52</xdr:col>
      <xdr:colOff>381000</xdr:colOff>
      <xdr:row>55</xdr:row>
      <xdr:rowOff>0</xdr:rowOff>
    </xdr:to>
    <xdr:sp macro="" textlink="">
      <xdr:nvSpPr>
        <xdr:cNvPr id="9" name="円/楕円 8"/>
        <xdr:cNvSpPr/>
      </xdr:nvSpPr>
      <xdr:spPr>
        <a:xfrm>
          <a:off x="6604000" y="10869083"/>
          <a:ext cx="381000" cy="3175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31751</xdr:colOff>
      <xdr:row>55</xdr:row>
      <xdr:rowOff>0</xdr:rowOff>
    </xdr:from>
    <xdr:to>
      <xdr:col>54</xdr:col>
      <xdr:colOff>21167</xdr:colOff>
      <xdr:row>56</xdr:row>
      <xdr:rowOff>0</xdr:rowOff>
    </xdr:to>
    <xdr:sp macro="" textlink="">
      <xdr:nvSpPr>
        <xdr:cNvPr id="10" name="円/楕円 9"/>
        <xdr:cNvSpPr/>
      </xdr:nvSpPr>
      <xdr:spPr>
        <a:xfrm>
          <a:off x="7027334" y="11324167"/>
          <a:ext cx="381000" cy="624416"/>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56</xdr:col>
      <xdr:colOff>83344</xdr:colOff>
      <xdr:row>2</xdr:row>
      <xdr:rowOff>1</xdr:rowOff>
    </xdr:from>
    <xdr:to>
      <xdr:col>56</xdr:col>
      <xdr:colOff>2381950</xdr:colOff>
      <xdr:row>6</xdr:row>
      <xdr:rowOff>163187</xdr:rowOff>
    </xdr:to>
    <xdr:sp macro="" textlink="">
      <xdr:nvSpPr>
        <xdr:cNvPr id="12" name="テキスト ボックス 11"/>
        <xdr:cNvSpPr txBox="1"/>
      </xdr:nvSpPr>
      <xdr:spPr>
        <a:xfrm>
          <a:off x="10941844" y="631032"/>
          <a:ext cx="2298606" cy="818030"/>
        </a:xfrm>
        <a:prstGeom prst="rect">
          <a:avLst/>
        </a:prstGeom>
        <a:solidFill>
          <a:srgbClr val="00FFFF"/>
        </a:solidFill>
        <a:ln w="444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59"/>
  <sheetViews>
    <sheetView tabSelected="1" view="pageBreakPreview" zoomScaleNormal="86" zoomScaleSheetLayoutView="100" workbookViewId="0">
      <selection activeCell="BD2" sqref="BD2"/>
    </sheetView>
  </sheetViews>
  <sheetFormatPr defaultRowHeight="20.100000000000001" customHeight="1"/>
  <cols>
    <col min="1" max="52" width="1.625" style="1" customWidth="1"/>
    <col min="53" max="54" width="5.125" style="2" customWidth="1"/>
    <col min="55" max="55" width="3.125" style="2" customWidth="1"/>
    <col min="56" max="56" width="47.75" style="1" customWidth="1"/>
    <col min="57" max="57" width="32.25" style="1" customWidth="1"/>
    <col min="58" max="16384" width="9" style="1"/>
  </cols>
  <sheetData>
    <row r="1" spans="1:61" ht="21.75" customHeight="1">
      <c r="BE1" s="68" t="s">
        <v>75</v>
      </c>
    </row>
    <row r="2" spans="1:61" ht="27.75" customHeight="1">
      <c r="A2" s="170" t="s">
        <v>34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66" t="s">
        <v>71</v>
      </c>
    </row>
    <row r="3" spans="1:61" ht="14.25" customHeight="1">
      <c r="BD3" s="67" t="s">
        <v>73</v>
      </c>
    </row>
    <row r="4" spans="1:61" ht="14.25" customHeight="1">
      <c r="BD4" s="67" t="s">
        <v>72</v>
      </c>
    </row>
    <row r="5" spans="1:61" ht="9" customHeight="1">
      <c r="BD5" s="3"/>
    </row>
    <row r="6" spans="1:61" ht="14.25"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5"/>
      <c r="BE6" s="5"/>
      <c r="BF6" s="4"/>
    </row>
    <row r="7" spans="1:61" s="4" customFormat="1" ht="12.75" customHeight="1">
      <c r="C7" s="13"/>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I7" s="11"/>
    </row>
    <row r="8" spans="1:61" s="4" customFormat="1" ht="12.75" customHeight="1">
      <c r="C8" s="13"/>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6" t="s">
        <v>23</v>
      </c>
      <c r="BI8" s="11"/>
    </row>
    <row r="9" spans="1:61" s="4" customFormat="1" ht="22.5" customHeight="1">
      <c r="BE9" s="6"/>
      <c r="BG9" s="11"/>
    </row>
    <row r="10" spans="1:61" s="4" customFormat="1" ht="12.75" customHeight="1">
      <c r="A10" s="4" t="s">
        <v>55</v>
      </c>
      <c r="BE10" s="6"/>
      <c r="BG10" s="11"/>
    </row>
    <row r="11" spans="1:61" s="4" customFormat="1" ht="7.5" customHeight="1">
      <c r="BE11" s="6"/>
      <c r="BG11" s="11"/>
    </row>
    <row r="12" spans="1:61" s="4" customFormat="1" ht="13.5" customHeight="1">
      <c r="B12" s="171" t="s">
        <v>46</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t="s">
        <v>47</v>
      </c>
      <c r="AQ12" s="171"/>
      <c r="AR12" s="171"/>
      <c r="AS12" s="171"/>
      <c r="AT12" s="171"/>
      <c r="AU12" s="171" t="s">
        <v>48</v>
      </c>
      <c r="AV12" s="171"/>
      <c r="AW12" s="171"/>
      <c r="AX12" s="171"/>
      <c r="AY12" s="171"/>
      <c r="AZ12" s="171"/>
      <c r="BA12" s="171"/>
      <c r="BB12" s="171"/>
      <c r="BC12" s="171"/>
      <c r="BE12" s="6"/>
      <c r="BG12" s="11"/>
    </row>
    <row r="13" spans="1:61" s="4" customFormat="1" ht="17.25" customHeight="1">
      <c r="A13" s="4" t="s">
        <v>43</v>
      </c>
      <c r="B13" s="172" t="s">
        <v>45</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3" t="s">
        <v>50</v>
      </c>
      <c r="AQ13" s="174"/>
      <c r="AR13" s="174"/>
      <c r="AS13" s="174"/>
      <c r="AT13" s="175"/>
      <c r="AU13" s="176"/>
      <c r="AV13" s="176"/>
      <c r="AW13" s="176"/>
      <c r="AX13" s="176"/>
      <c r="AY13" s="176"/>
      <c r="AZ13" s="176"/>
      <c r="BA13" s="176"/>
      <c r="BB13" s="176"/>
      <c r="BC13" s="176"/>
      <c r="BD13" s="4" t="str">
        <f>IF(AP13="○","→下記【１】を確認する","")</f>
        <v/>
      </c>
      <c r="BE13" s="6"/>
      <c r="BG13" s="11"/>
    </row>
    <row r="14" spans="1:61" s="4" customFormat="1" ht="17.25" customHeight="1">
      <c r="B14" s="37" t="s">
        <v>51</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9"/>
      <c r="AP14" s="173" t="s">
        <v>50</v>
      </c>
      <c r="AQ14" s="174"/>
      <c r="AR14" s="174"/>
      <c r="AS14" s="174"/>
      <c r="AT14" s="175"/>
      <c r="AU14" s="176"/>
      <c r="AV14" s="176"/>
      <c r="AW14" s="176"/>
      <c r="AX14" s="176"/>
      <c r="AY14" s="176"/>
      <c r="AZ14" s="176"/>
      <c r="BA14" s="176"/>
      <c r="BB14" s="176"/>
      <c r="BC14" s="176"/>
      <c r="BD14" s="4" t="str">
        <f t="shared" ref="BD14" si="0">IF(AP14="○","→下記【１】を確認する","")</f>
        <v/>
      </c>
      <c r="BE14" s="6"/>
      <c r="BG14" s="11"/>
    </row>
    <row r="15" spans="1:61" s="4" customFormat="1" ht="17.25" customHeight="1">
      <c r="B15" s="172" t="s">
        <v>52</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3" t="s">
        <v>50</v>
      </c>
      <c r="AQ15" s="174"/>
      <c r="AR15" s="174"/>
      <c r="AS15" s="174"/>
      <c r="AT15" s="175"/>
      <c r="AU15" s="176"/>
      <c r="AV15" s="176"/>
      <c r="AW15" s="176"/>
      <c r="AX15" s="176"/>
      <c r="AY15" s="176"/>
      <c r="AZ15" s="176"/>
      <c r="BA15" s="176"/>
      <c r="BB15" s="176"/>
      <c r="BC15" s="176"/>
      <c r="BD15" s="4" t="str">
        <f>IF(AP15="○","→下記【２】を確認する","")</f>
        <v/>
      </c>
      <c r="BE15" s="6"/>
      <c r="BG15" s="11"/>
    </row>
    <row r="16" spans="1:61" s="40" customFormat="1" ht="12.75" customHeight="1">
      <c r="B16" s="41" t="s">
        <v>44</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BE16" s="42"/>
      <c r="BG16" s="43"/>
    </row>
    <row r="17" spans="1:59" s="4" customFormat="1" ht="24" customHeight="1">
      <c r="A17" s="13"/>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6"/>
      <c r="BG17" s="11"/>
    </row>
    <row r="18" spans="1:59" s="20" customFormat="1" ht="14.25" customHeight="1">
      <c r="A18" s="35" t="s">
        <v>56</v>
      </c>
      <c r="BA18" s="21"/>
      <c r="BB18" s="21"/>
      <c r="BC18" s="21"/>
      <c r="BD18" s="22"/>
    </row>
    <row r="19" spans="1:59" s="14" customFormat="1" ht="4.5" customHeight="1">
      <c r="BA19" s="15"/>
      <c r="BB19" s="15"/>
      <c r="BC19" s="15"/>
      <c r="BD19" s="16"/>
      <c r="BF19" s="53"/>
      <c r="BG19" s="53"/>
    </row>
    <row r="20" spans="1:59" s="15" customFormat="1" ht="16.5" customHeight="1">
      <c r="A20" s="124" t="s">
        <v>0</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69"/>
      <c r="BA20" s="52" t="s">
        <v>1</v>
      </c>
      <c r="BB20" s="31" t="s">
        <v>2</v>
      </c>
      <c r="BC20" s="125" t="s">
        <v>3</v>
      </c>
      <c r="BD20" s="126"/>
      <c r="BF20" s="54"/>
      <c r="BG20" s="54"/>
    </row>
    <row r="21" spans="1:59" s="7" customFormat="1" ht="20.25" customHeight="1">
      <c r="A21" s="127" t="s">
        <v>41</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133"/>
      <c r="BB21" s="135" t="s">
        <v>50</v>
      </c>
      <c r="BC21" s="138" t="s">
        <v>42</v>
      </c>
      <c r="BD21" s="139"/>
      <c r="BE21" s="44"/>
      <c r="BF21" s="12"/>
      <c r="BG21" s="55"/>
    </row>
    <row r="22" spans="1:59" s="7" customFormat="1" ht="19.5" customHeight="1">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134"/>
      <c r="BB22" s="136"/>
      <c r="BC22" s="117" t="s">
        <v>24</v>
      </c>
      <c r="BD22" s="118"/>
      <c r="BE22" s="8"/>
      <c r="BF22" s="12"/>
      <c r="BG22" s="55"/>
    </row>
    <row r="23" spans="1:59" s="17" customFormat="1" ht="18.75" customHeight="1">
      <c r="A23" s="165" t="s">
        <v>57</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50"/>
      <c r="BA23" s="57"/>
      <c r="BB23" s="137"/>
      <c r="BC23" s="167"/>
      <c r="BD23" s="168"/>
      <c r="BF23" s="46"/>
      <c r="BG23" s="46"/>
    </row>
    <row r="24" spans="1:59" s="17" customFormat="1" ht="18.75" customHeight="1">
      <c r="A24" s="113"/>
      <c r="B24" s="147" t="s">
        <v>9</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9"/>
      <c r="BA24" s="153"/>
      <c r="BB24" s="121"/>
      <c r="BC24" s="111" t="s">
        <v>15</v>
      </c>
      <c r="BD24" s="112"/>
      <c r="BF24" s="46"/>
      <c r="BG24" s="46"/>
    </row>
    <row r="25" spans="1:59" s="17" customFormat="1" ht="18.75" customHeight="1">
      <c r="A25" s="113"/>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2"/>
      <c r="BA25" s="154"/>
      <c r="BB25" s="155"/>
      <c r="BC25" s="96" t="s">
        <v>16</v>
      </c>
      <c r="BD25" s="97"/>
      <c r="BF25" s="46"/>
      <c r="BG25" s="46"/>
    </row>
    <row r="26" spans="1:59" s="17" customFormat="1" ht="21" customHeight="1">
      <c r="A26" s="113"/>
      <c r="B26" s="95" t="s">
        <v>64</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7"/>
      <c r="BA26" s="58"/>
      <c r="BB26" s="155"/>
      <c r="BC26" s="96"/>
      <c r="BD26" s="97"/>
      <c r="BF26" s="46"/>
      <c r="BG26" s="46"/>
    </row>
    <row r="27" spans="1:59" s="17" customFormat="1" ht="18.75" customHeight="1">
      <c r="A27" s="113"/>
      <c r="B27" s="158"/>
      <c r="C27" s="147" t="s">
        <v>4</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153"/>
      <c r="BB27" s="160" t="s">
        <v>50</v>
      </c>
      <c r="BC27" s="111" t="s">
        <v>26</v>
      </c>
      <c r="BD27" s="112"/>
      <c r="BF27" s="46"/>
      <c r="BG27" s="46"/>
    </row>
    <row r="28" spans="1:59" s="17" customFormat="1" ht="18.75" customHeight="1">
      <c r="A28" s="146"/>
      <c r="B28" s="159"/>
      <c r="C28" s="150"/>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2"/>
      <c r="BA28" s="154"/>
      <c r="BB28" s="161"/>
      <c r="BC28" s="163" t="s">
        <v>65</v>
      </c>
      <c r="BD28" s="164"/>
      <c r="BF28" s="46"/>
      <c r="BG28" s="46"/>
    </row>
    <row r="29" spans="1:59" s="17" customFormat="1" ht="56.25" customHeight="1">
      <c r="A29" s="113"/>
      <c r="B29" s="158"/>
      <c r="C29" s="94" t="s">
        <v>30</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5"/>
      <c r="BA29" s="58"/>
      <c r="BB29" s="162"/>
      <c r="BC29" s="117" t="s">
        <v>69</v>
      </c>
      <c r="BD29" s="118"/>
      <c r="BF29" s="46"/>
      <c r="BG29" s="46"/>
    </row>
    <row r="30" spans="1:59" s="17" customFormat="1" ht="18.75" customHeight="1">
      <c r="A30" s="93" t="s">
        <v>5</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5"/>
      <c r="BA30" s="62"/>
      <c r="BB30" s="63"/>
      <c r="BC30" s="96" t="s">
        <v>66</v>
      </c>
      <c r="BD30" s="97"/>
      <c r="BF30" s="46"/>
      <c r="BG30" s="46"/>
    </row>
    <row r="31" spans="1:59" s="17" customFormat="1" ht="18.75" customHeight="1">
      <c r="A31" s="93" t="s">
        <v>8</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5"/>
      <c r="BA31" s="62"/>
      <c r="BB31" s="63"/>
      <c r="BC31" s="98" t="s">
        <v>63</v>
      </c>
      <c r="BD31" s="99"/>
      <c r="BF31" s="46"/>
      <c r="BG31" s="46"/>
    </row>
    <row r="32" spans="1:59" s="17" customFormat="1" ht="18.75" customHeight="1">
      <c r="A32" s="100" t="s">
        <v>68</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2"/>
      <c r="BA32" s="60"/>
      <c r="BB32" s="61"/>
      <c r="BC32" s="144"/>
      <c r="BD32" s="145"/>
      <c r="BF32" s="46"/>
      <c r="BG32" s="46"/>
    </row>
    <row r="33" spans="1:59" s="14" customFormat="1" ht="25.5" customHeight="1">
      <c r="D33" s="4"/>
      <c r="BA33" s="15"/>
      <c r="BB33" s="15"/>
      <c r="BC33" s="15"/>
      <c r="BF33" s="53"/>
      <c r="BG33" s="53"/>
    </row>
    <row r="34" spans="1:59" s="20" customFormat="1" ht="18.75" customHeight="1">
      <c r="A34" s="35" t="s">
        <v>58</v>
      </c>
      <c r="BA34" s="21"/>
      <c r="BB34" s="21"/>
      <c r="BC34" s="21"/>
      <c r="BD34" s="22"/>
      <c r="BF34" s="56"/>
      <c r="BG34" s="56"/>
    </row>
    <row r="35" spans="1:59" s="20" customFormat="1" ht="3" customHeight="1">
      <c r="BA35" s="21"/>
      <c r="BB35" s="21"/>
      <c r="BC35" s="21"/>
      <c r="BD35" s="22"/>
      <c r="BF35" s="56"/>
      <c r="BG35" s="56"/>
    </row>
    <row r="36" spans="1:59" s="15" customFormat="1" ht="18.75" customHeight="1">
      <c r="A36" s="124" t="s">
        <v>0</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52" t="s">
        <v>1</v>
      </c>
      <c r="BB36" s="36" t="s">
        <v>2</v>
      </c>
      <c r="BC36" s="125" t="s">
        <v>3</v>
      </c>
      <c r="BD36" s="126"/>
    </row>
    <row r="37" spans="1:59" s="7" customFormat="1" ht="20.25" customHeight="1">
      <c r="A37" s="127" t="s">
        <v>41</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9"/>
      <c r="BA37" s="133"/>
      <c r="BB37" s="135" t="s">
        <v>50</v>
      </c>
      <c r="BC37" s="138" t="s">
        <v>42</v>
      </c>
      <c r="BD37" s="139"/>
      <c r="BE37" s="44"/>
      <c r="BF37" s="12"/>
    </row>
    <row r="38" spans="1:59" s="7" customFormat="1" ht="19.5" customHeight="1">
      <c r="A38" s="130"/>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2"/>
      <c r="BA38" s="134"/>
      <c r="BB38" s="136"/>
      <c r="BC38" s="117" t="s">
        <v>24</v>
      </c>
      <c r="BD38" s="118"/>
      <c r="BE38" s="8"/>
      <c r="BF38" s="12"/>
    </row>
    <row r="39" spans="1:59" s="17" customFormat="1" ht="18.75" customHeight="1">
      <c r="A39" s="140" t="s">
        <v>53</v>
      </c>
      <c r="B39" s="141"/>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14"/>
      <c r="BA39" s="57"/>
      <c r="BB39" s="137"/>
      <c r="BC39" s="142"/>
      <c r="BD39" s="143"/>
      <c r="BF39" s="46"/>
    </row>
    <row r="40" spans="1:59" s="17" customFormat="1" ht="18.75" customHeight="1">
      <c r="A40" s="119"/>
      <c r="B40" s="120" t="s">
        <v>6</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14"/>
      <c r="BA40" s="57"/>
      <c r="BB40" s="121" t="s">
        <v>50</v>
      </c>
      <c r="BC40" s="111" t="s">
        <v>14</v>
      </c>
      <c r="BD40" s="112"/>
      <c r="BF40" s="46"/>
    </row>
    <row r="41" spans="1:59" s="17" customFormat="1" ht="18.75" customHeight="1">
      <c r="A41" s="119"/>
      <c r="B41" s="120" t="s">
        <v>10</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14"/>
      <c r="BA41" s="58"/>
      <c r="BB41" s="122"/>
      <c r="BC41" s="123"/>
      <c r="BD41" s="110"/>
      <c r="BF41" s="46"/>
    </row>
    <row r="42" spans="1:59" s="17" customFormat="1" ht="18.75" customHeight="1">
      <c r="A42" s="105" t="s">
        <v>59</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7"/>
      <c r="BA42" s="62" t="s">
        <v>50</v>
      </c>
      <c r="BB42" s="108" t="s">
        <v>50</v>
      </c>
      <c r="BC42" s="111" t="s">
        <v>15</v>
      </c>
      <c r="BD42" s="112"/>
      <c r="BF42" s="46"/>
    </row>
    <row r="43" spans="1:59" s="17" customFormat="1" ht="18.75" customHeight="1">
      <c r="A43" s="113"/>
      <c r="B43" s="94" t="s">
        <v>9</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5"/>
      <c r="BA43" s="57"/>
      <c r="BB43" s="109"/>
      <c r="BC43" s="96" t="s">
        <v>16</v>
      </c>
      <c r="BD43" s="97"/>
    </row>
    <row r="44" spans="1:59" s="17" customFormat="1" ht="55.5" customHeight="1">
      <c r="A44" s="113"/>
      <c r="B44" s="114" t="s">
        <v>60</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6"/>
      <c r="BA44" s="58"/>
      <c r="BB44" s="110"/>
      <c r="BC44" s="117" t="s">
        <v>67</v>
      </c>
      <c r="BD44" s="118"/>
    </row>
    <row r="45" spans="1:59" s="17" customFormat="1" ht="18.75" customHeight="1">
      <c r="A45" s="93" t="s">
        <v>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5"/>
      <c r="BA45" s="62" t="s">
        <v>50</v>
      </c>
      <c r="BB45" s="63"/>
      <c r="BC45" s="96" t="s">
        <v>66</v>
      </c>
      <c r="BD45" s="97"/>
    </row>
    <row r="46" spans="1:59" s="17" customFormat="1" ht="18.75" customHeight="1">
      <c r="A46" s="93" t="s">
        <v>33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5"/>
      <c r="BA46" s="62" t="s">
        <v>50</v>
      </c>
      <c r="BB46" s="63"/>
      <c r="BC46" s="98" t="s">
        <v>63</v>
      </c>
      <c r="BD46" s="99"/>
    </row>
    <row r="47" spans="1:59" s="17" customFormat="1" ht="18.75" customHeight="1">
      <c r="A47" s="100" t="s">
        <v>70</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2"/>
      <c r="BA47" s="60" t="s">
        <v>50</v>
      </c>
      <c r="BB47" s="61"/>
      <c r="BC47" s="103"/>
      <c r="BD47" s="104"/>
    </row>
    <row r="48" spans="1:59" s="14" customFormat="1" ht="6" customHeight="1">
      <c r="BA48" s="15"/>
      <c r="BB48" s="15"/>
      <c r="BC48" s="15"/>
    </row>
    <row r="49" spans="1:59" s="14" customFormat="1" ht="14.25" customHeight="1">
      <c r="BA49" s="15"/>
      <c r="BB49" s="15"/>
      <c r="BC49" s="15"/>
    </row>
    <row r="50" spans="1:59" s="14" customFormat="1" ht="11.25" customHeight="1">
      <c r="BA50" s="15"/>
      <c r="BB50" s="15"/>
      <c r="BC50" s="15"/>
    </row>
    <row r="51" spans="1:59" s="4" customFormat="1" ht="23.25" customHeight="1">
      <c r="A51" s="80" t="s">
        <v>39</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48"/>
      <c r="BG51" s="10"/>
    </row>
    <row r="52" spans="1:59" s="4" customFormat="1" ht="15.75" customHeight="1">
      <c r="A52" s="81" t="s">
        <v>74</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48"/>
      <c r="BG52" s="10"/>
    </row>
    <row r="53" spans="1:59" s="4" customFormat="1" ht="22.5" customHeight="1" thickBo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5" t="s">
        <v>20</v>
      </c>
      <c r="BB53" s="18"/>
      <c r="BC53" s="18"/>
      <c r="BD53" s="18"/>
      <c r="BE53" s="18"/>
      <c r="BF53" s="18"/>
      <c r="BG53" s="10"/>
    </row>
    <row r="54" spans="1:59" s="4" customFormat="1" ht="24.75" customHeight="1">
      <c r="A54" s="18"/>
      <c r="B54" s="18"/>
      <c r="C54" s="82" t="s">
        <v>36</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4"/>
      <c r="BA54" s="85" t="s">
        <v>32</v>
      </c>
      <c r="BB54" s="86"/>
      <c r="BC54" s="86"/>
      <c r="BD54" s="87"/>
      <c r="BE54" s="18"/>
    </row>
    <row r="55" spans="1:59" s="4" customFormat="1" ht="24.75" customHeight="1">
      <c r="A55" s="18"/>
      <c r="B55" s="18"/>
      <c r="C55" s="88" t="s">
        <v>37</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90"/>
      <c r="BA55" s="26" t="s">
        <v>11</v>
      </c>
      <c r="BB55" s="32" t="s">
        <v>12</v>
      </c>
      <c r="BC55" s="91" t="s">
        <v>22</v>
      </c>
      <c r="BD55" s="92"/>
      <c r="BE55" s="18"/>
    </row>
    <row r="56" spans="1:59" s="4" customFormat="1" ht="49.5" customHeight="1">
      <c r="A56" s="18"/>
      <c r="B56" s="18"/>
      <c r="C56" s="69" t="s">
        <v>40</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1"/>
      <c r="BA56" s="49" t="s">
        <v>18</v>
      </c>
      <c r="BB56" s="33" t="s">
        <v>19</v>
      </c>
      <c r="BC56" s="72" t="s">
        <v>21</v>
      </c>
      <c r="BD56" s="73"/>
      <c r="BE56" s="18"/>
    </row>
    <row r="57" spans="1:59" s="4" customFormat="1" ht="24.75" customHeight="1" thickBot="1">
      <c r="A57" s="18"/>
      <c r="B57" s="18"/>
      <c r="C57" s="74" t="s">
        <v>38</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6"/>
      <c r="BA57" s="50" t="s">
        <v>11</v>
      </c>
      <c r="BB57" s="34" t="s">
        <v>12</v>
      </c>
      <c r="BC57" s="77" t="s">
        <v>22</v>
      </c>
      <c r="BD57" s="78"/>
      <c r="BE57" s="18"/>
    </row>
    <row r="58" spans="1:59" s="4" customFormat="1" ht="6.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9"/>
      <c r="BB58" s="18"/>
      <c r="BC58" s="18"/>
      <c r="BD58" s="18"/>
      <c r="BE58" s="18"/>
      <c r="BF58" s="18"/>
      <c r="BG58" s="10"/>
    </row>
    <row r="59" spans="1:59" s="4" customFormat="1" ht="74.25" customHeight="1">
      <c r="A59" s="79" t="s">
        <v>35</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10"/>
    </row>
  </sheetData>
  <mergeCells count="83">
    <mergeCell ref="A20:AZ20"/>
    <mergeCell ref="BC20:BD20"/>
    <mergeCell ref="A2:BC2"/>
    <mergeCell ref="B12:AO12"/>
    <mergeCell ref="AP12:AT12"/>
    <mergeCell ref="AU12:BC12"/>
    <mergeCell ref="B13:AO13"/>
    <mergeCell ref="AP13:AT13"/>
    <mergeCell ref="AU13:BC13"/>
    <mergeCell ref="AP14:AT14"/>
    <mergeCell ref="AU14:BC14"/>
    <mergeCell ref="B15:AO15"/>
    <mergeCell ref="AP15:AT15"/>
    <mergeCell ref="AU15:BC15"/>
    <mergeCell ref="A21:AZ22"/>
    <mergeCell ref="BA21:BA22"/>
    <mergeCell ref="BB21:BB23"/>
    <mergeCell ref="BC21:BD21"/>
    <mergeCell ref="BC22:BD22"/>
    <mergeCell ref="A23:AZ23"/>
    <mergeCell ref="BC23:BD23"/>
    <mergeCell ref="A24:A29"/>
    <mergeCell ref="B24:AZ25"/>
    <mergeCell ref="BA24:BA25"/>
    <mergeCell ref="BB24:BB26"/>
    <mergeCell ref="BC24:BD24"/>
    <mergeCell ref="BC25:BD25"/>
    <mergeCell ref="B26:AZ26"/>
    <mergeCell ref="BC26:BD26"/>
    <mergeCell ref="B27:B29"/>
    <mergeCell ref="C27:AZ28"/>
    <mergeCell ref="BA27:BA28"/>
    <mergeCell ref="BB27:BB29"/>
    <mergeCell ref="BC27:BD27"/>
    <mergeCell ref="BC28:BD28"/>
    <mergeCell ref="C29:AZ29"/>
    <mergeCell ref="BC29:BD29"/>
    <mergeCell ref="A30:AZ30"/>
    <mergeCell ref="BC30:BD30"/>
    <mergeCell ref="A31:AZ31"/>
    <mergeCell ref="BC31:BD31"/>
    <mergeCell ref="A32:AZ32"/>
    <mergeCell ref="BC32:BD32"/>
    <mergeCell ref="A36:AZ36"/>
    <mergeCell ref="BC36:BD36"/>
    <mergeCell ref="A37:AZ38"/>
    <mergeCell ref="BA37:BA38"/>
    <mergeCell ref="BB37:BB39"/>
    <mergeCell ref="BC37:BD37"/>
    <mergeCell ref="BC38:BD38"/>
    <mergeCell ref="A39:AZ39"/>
    <mergeCell ref="BC39:BD39"/>
    <mergeCell ref="A40:A41"/>
    <mergeCell ref="B40:AZ40"/>
    <mergeCell ref="BB40:BB41"/>
    <mergeCell ref="BC40:BD40"/>
    <mergeCell ref="B41:AZ41"/>
    <mergeCell ref="BC41:BD41"/>
    <mergeCell ref="A42:AZ42"/>
    <mergeCell ref="BB42:BB44"/>
    <mergeCell ref="BC42:BD42"/>
    <mergeCell ref="A43:A44"/>
    <mergeCell ref="B43:AZ43"/>
    <mergeCell ref="BC43:BD43"/>
    <mergeCell ref="B44:AZ44"/>
    <mergeCell ref="BC44:BD44"/>
    <mergeCell ref="A45:AZ45"/>
    <mergeCell ref="BC45:BD45"/>
    <mergeCell ref="A46:AZ46"/>
    <mergeCell ref="BC46:BD46"/>
    <mergeCell ref="A47:AZ47"/>
    <mergeCell ref="BC47:BD47"/>
    <mergeCell ref="A51:BE51"/>
    <mergeCell ref="A52:BE52"/>
    <mergeCell ref="C54:AZ54"/>
    <mergeCell ref="BA54:BD54"/>
    <mergeCell ref="C55:AZ55"/>
    <mergeCell ref="BC55:BD55"/>
    <mergeCell ref="C56:AZ56"/>
    <mergeCell ref="BC56:BD56"/>
    <mergeCell ref="C57:AZ57"/>
    <mergeCell ref="BC57:BD57"/>
    <mergeCell ref="A59:BF59"/>
  </mergeCells>
  <phoneticPr fontId="1"/>
  <dataValidations count="7">
    <dataValidation type="list" allowBlank="1" showInputMessage="1" showErrorMessage="1" sqref="BB27:BB29">
      <formula1>"ア,イ,ア・イ,－,　,"</formula1>
    </dataValidation>
    <dataValidation type="list" allowBlank="1" showInputMessage="1" sqref="BA42 BA45:BA47 BA30:BA32">
      <formula1>"適,不適,　,"</formula1>
    </dataValidation>
    <dataValidation type="list" allowBlank="1" showInputMessage="1" sqref="BB42:BB44">
      <formula1>"(1),(2),－,　,"</formula1>
    </dataValidation>
    <dataValidation type="list" allowBlank="1" showInputMessage="1" sqref="BB37:BB39">
      <formula1>"１,２,－,　,"</formula1>
    </dataValidation>
    <dataValidation type="list" allowBlank="1" showInputMessage="1" showErrorMessage="1" sqref="AP13:AT15">
      <formula1>"○,　,"</formula1>
    </dataValidation>
    <dataValidation type="list" allowBlank="1" showInputMessage="1" sqref="BB21:BB23">
      <formula1>"１,２,－,　,"</formula1>
    </dataValidation>
    <dataValidation type="list" allowBlank="1" showInputMessage="1" sqref="BB24:BB26 BB40:BB41">
      <formula1>"(1),(2),－,　,"</formula1>
    </dataValidation>
  </dataValidations>
  <printOptions horizontalCentered="1"/>
  <pageMargins left="0.19685039370078741" right="0" top="0.47244094488188981" bottom="0.39370078740157483" header="0.43307086614173229" footer="0.19685039370078741"/>
  <pageSetup paperSize="9" scale="78" fitToHeight="2" orientation="landscape" cellComments="asDisplayed" r:id="rId1"/>
  <headerFooter alignWithMargins="0"/>
  <rowBreaks count="1" manualBreakCount="1">
    <brk id="41" max="5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59"/>
  <sheetViews>
    <sheetView view="pageBreakPreview" topLeftCell="AK43" zoomScale="98" zoomScaleNormal="86" zoomScaleSheetLayoutView="98" workbookViewId="0">
      <selection activeCell="BE46" sqref="BE46"/>
    </sheetView>
  </sheetViews>
  <sheetFormatPr defaultRowHeight="20.100000000000001" customHeight="1"/>
  <cols>
    <col min="1" max="52" width="1.625" style="1" customWidth="1"/>
    <col min="53" max="54" width="5.125" style="2" customWidth="1"/>
    <col min="55" max="55" width="3.125" style="2" customWidth="1"/>
    <col min="56" max="56" width="47.75" style="1" customWidth="1"/>
    <col min="57" max="57" width="32.25" style="1" customWidth="1"/>
    <col min="58" max="16384" width="9" style="1"/>
  </cols>
  <sheetData>
    <row r="1" spans="1:61" ht="21.75" customHeight="1"/>
    <row r="2" spans="1:61" ht="27.75" customHeight="1">
      <c r="A2" s="170" t="s">
        <v>34</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66" t="s">
        <v>71</v>
      </c>
    </row>
    <row r="3" spans="1:61" ht="14.25" customHeight="1">
      <c r="BD3" s="67" t="s">
        <v>73</v>
      </c>
    </row>
    <row r="4" spans="1:61" ht="14.25" customHeight="1">
      <c r="BD4" s="67" t="s">
        <v>72</v>
      </c>
    </row>
    <row r="5" spans="1:61" ht="9" customHeight="1">
      <c r="BD5" s="3"/>
    </row>
    <row r="6" spans="1:61" ht="14.25"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5"/>
      <c r="BE6" s="5"/>
      <c r="BF6" s="4"/>
    </row>
    <row r="7" spans="1:61" s="4" customFormat="1" ht="12.75" customHeight="1">
      <c r="C7" s="13"/>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27"/>
      <c r="BD7" s="9"/>
      <c r="BE7" s="9"/>
      <c r="BF7" s="9"/>
      <c r="BI7" s="11"/>
    </row>
    <row r="8" spans="1:61" s="4" customFormat="1" ht="12.75" customHeight="1">
      <c r="C8" s="13"/>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27"/>
      <c r="BD8" s="9"/>
      <c r="BE8" s="9"/>
      <c r="BF8" s="9"/>
      <c r="BG8" s="6"/>
      <c r="BI8" s="11"/>
    </row>
    <row r="9" spans="1:61" s="4" customFormat="1" ht="29.25" customHeight="1">
      <c r="BE9" s="6"/>
      <c r="BG9" s="11"/>
    </row>
    <row r="10" spans="1:61" s="4" customFormat="1" ht="12.75" customHeight="1">
      <c r="A10" s="4" t="s">
        <v>55</v>
      </c>
      <c r="BE10" s="6"/>
      <c r="BG10" s="11"/>
    </row>
    <row r="11" spans="1:61" s="4" customFormat="1" ht="7.5" customHeight="1">
      <c r="BE11" s="6"/>
      <c r="BG11" s="11"/>
    </row>
    <row r="12" spans="1:61" s="4" customFormat="1" ht="13.5" customHeight="1">
      <c r="B12" s="171" t="s">
        <v>46</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t="s">
        <v>47</v>
      </c>
      <c r="AQ12" s="171"/>
      <c r="AR12" s="171"/>
      <c r="AS12" s="171"/>
      <c r="AT12" s="171"/>
      <c r="AU12" s="171" t="s">
        <v>48</v>
      </c>
      <c r="AV12" s="171"/>
      <c r="AW12" s="171"/>
      <c r="AX12" s="171"/>
      <c r="AY12" s="171"/>
      <c r="AZ12" s="171"/>
      <c r="BA12" s="171"/>
      <c r="BB12" s="171"/>
      <c r="BC12" s="171"/>
      <c r="BE12" s="6"/>
      <c r="BG12" s="11"/>
    </row>
    <row r="13" spans="1:61" s="4" customFormat="1" ht="17.25" customHeight="1">
      <c r="A13" s="4" t="s">
        <v>43</v>
      </c>
      <c r="B13" s="172" t="s">
        <v>45</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3" t="s">
        <v>49</v>
      </c>
      <c r="AQ13" s="174"/>
      <c r="AR13" s="174"/>
      <c r="AS13" s="174"/>
      <c r="AT13" s="175"/>
      <c r="AU13" s="176" t="s">
        <v>54</v>
      </c>
      <c r="AV13" s="176"/>
      <c r="AW13" s="176"/>
      <c r="AX13" s="176"/>
      <c r="AY13" s="176"/>
      <c r="AZ13" s="176"/>
      <c r="BA13" s="176"/>
      <c r="BB13" s="176"/>
      <c r="BC13" s="176"/>
      <c r="BD13" s="4" t="str">
        <f>IF(AP13="○","→下記【１】を確認する","")</f>
        <v>→下記【１】を確認する</v>
      </c>
      <c r="BE13" s="6"/>
      <c r="BG13" s="11"/>
    </row>
    <row r="14" spans="1:61" s="4" customFormat="1" ht="17.25" customHeight="1">
      <c r="B14" s="37" t="s">
        <v>51</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9"/>
      <c r="AP14" s="173" t="s">
        <v>50</v>
      </c>
      <c r="AQ14" s="174"/>
      <c r="AR14" s="174"/>
      <c r="AS14" s="174"/>
      <c r="AT14" s="175"/>
      <c r="AU14" s="176"/>
      <c r="AV14" s="176"/>
      <c r="AW14" s="176"/>
      <c r="AX14" s="176"/>
      <c r="AY14" s="176"/>
      <c r="AZ14" s="176"/>
      <c r="BA14" s="176"/>
      <c r="BB14" s="176"/>
      <c r="BC14" s="176"/>
      <c r="BD14" s="4" t="str">
        <f t="shared" ref="BD14" si="0">IF(AP14="○","→下記【１】を確認する","")</f>
        <v/>
      </c>
      <c r="BE14" s="6"/>
      <c r="BG14" s="11"/>
    </row>
    <row r="15" spans="1:61" s="4" customFormat="1" ht="17.25" customHeight="1">
      <c r="B15" s="172" t="s">
        <v>52</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3" t="s">
        <v>50</v>
      </c>
      <c r="AQ15" s="174"/>
      <c r="AR15" s="174"/>
      <c r="AS15" s="174"/>
      <c r="AT15" s="175"/>
      <c r="AU15" s="176"/>
      <c r="AV15" s="176"/>
      <c r="AW15" s="176"/>
      <c r="AX15" s="176"/>
      <c r="AY15" s="176"/>
      <c r="AZ15" s="176"/>
      <c r="BA15" s="176"/>
      <c r="BB15" s="176"/>
      <c r="BC15" s="176"/>
      <c r="BD15" s="4" t="str">
        <f>IF(AP15="○","→下記【２】を確認する","")</f>
        <v/>
      </c>
      <c r="BE15" s="6"/>
      <c r="BG15" s="11"/>
    </row>
    <row r="16" spans="1:61" s="40" customFormat="1" ht="12.75" customHeight="1">
      <c r="B16" s="41" t="s">
        <v>44</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BE16" s="42"/>
      <c r="BG16" s="43"/>
    </row>
    <row r="17" spans="1:59" s="4" customFormat="1" ht="21.75" customHeight="1">
      <c r="A17" s="13"/>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27"/>
      <c r="BD17" s="9"/>
      <c r="BE17" s="6"/>
      <c r="BG17" s="11"/>
    </row>
    <row r="18" spans="1:59" s="20" customFormat="1" ht="14.25" customHeight="1">
      <c r="A18" s="35" t="s">
        <v>56</v>
      </c>
      <c r="BA18" s="21"/>
      <c r="BB18" s="21"/>
      <c r="BC18" s="21"/>
      <c r="BD18" s="22"/>
    </row>
    <row r="19" spans="1:59" s="14" customFormat="1" ht="4.5" customHeight="1">
      <c r="BA19" s="15"/>
      <c r="BB19" s="15"/>
      <c r="BC19" s="15"/>
      <c r="BD19" s="16"/>
    </row>
    <row r="20" spans="1:59" s="15" customFormat="1" ht="16.5" customHeight="1">
      <c r="A20" s="124" t="s">
        <v>0</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69"/>
      <c r="BA20" s="30" t="s">
        <v>1</v>
      </c>
      <c r="BB20" s="31" t="s">
        <v>2</v>
      </c>
      <c r="BC20" s="125" t="s">
        <v>3</v>
      </c>
      <c r="BD20" s="126"/>
      <c r="BF20" s="54"/>
      <c r="BG20" s="54"/>
    </row>
    <row r="21" spans="1:59" s="7" customFormat="1" ht="20.25" customHeight="1">
      <c r="A21" s="127" t="s">
        <v>41</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133"/>
      <c r="BB21" s="135">
        <v>2</v>
      </c>
      <c r="BC21" s="138" t="s">
        <v>42</v>
      </c>
      <c r="BD21" s="139"/>
      <c r="BE21" s="44"/>
      <c r="BF21" s="12"/>
      <c r="BG21" s="55"/>
    </row>
    <row r="22" spans="1:59" s="7" customFormat="1" ht="19.5" customHeight="1">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134"/>
      <c r="BB22" s="136"/>
      <c r="BC22" s="117" t="s">
        <v>24</v>
      </c>
      <c r="BD22" s="118"/>
      <c r="BE22" s="8"/>
      <c r="BF22" s="12"/>
      <c r="BG22" s="55"/>
    </row>
    <row r="23" spans="1:59" s="17" customFormat="1" ht="18.75" customHeight="1">
      <c r="A23" s="165" t="s">
        <v>57</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50"/>
      <c r="BA23" s="57"/>
      <c r="BB23" s="137"/>
      <c r="BC23" s="167"/>
      <c r="BD23" s="168"/>
      <c r="BF23" s="46"/>
      <c r="BG23" s="46"/>
    </row>
    <row r="24" spans="1:59" s="17" customFormat="1" ht="18.75" customHeight="1">
      <c r="A24" s="113"/>
      <c r="B24" s="147" t="s">
        <v>9</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9"/>
      <c r="BA24" s="153"/>
      <c r="BB24" s="121" t="s">
        <v>31</v>
      </c>
      <c r="BC24" s="111" t="s">
        <v>15</v>
      </c>
      <c r="BD24" s="112"/>
      <c r="BF24" s="46"/>
      <c r="BG24" s="46"/>
    </row>
    <row r="25" spans="1:59" s="17" customFormat="1" ht="18.75" customHeight="1">
      <c r="A25" s="113"/>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2"/>
      <c r="BA25" s="154"/>
      <c r="BB25" s="155"/>
      <c r="BC25" s="96" t="s">
        <v>16</v>
      </c>
      <c r="BD25" s="97"/>
      <c r="BF25" s="46"/>
      <c r="BG25" s="46"/>
    </row>
    <row r="26" spans="1:59" s="17" customFormat="1" ht="21" customHeight="1">
      <c r="A26" s="113"/>
      <c r="B26" s="95" t="s">
        <v>64</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7"/>
      <c r="BA26" s="58"/>
      <c r="BB26" s="155"/>
      <c r="BC26" s="96"/>
      <c r="BD26" s="97"/>
      <c r="BF26" s="46"/>
      <c r="BG26" s="46"/>
    </row>
    <row r="27" spans="1:59" s="17" customFormat="1" ht="18.75" customHeight="1">
      <c r="A27" s="113"/>
      <c r="B27" s="158"/>
      <c r="C27" s="147" t="s">
        <v>4</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153"/>
      <c r="BB27" s="160" t="s">
        <v>25</v>
      </c>
      <c r="BC27" s="111" t="s">
        <v>26</v>
      </c>
      <c r="BD27" s="112"/>
      <c r="BF27" s="46"/>
      <c r="BG27" s="46"/>
    </row>
    <row r="28" spans="1:59" s="17" customFormat="1" ht="18.75" customHeight="1">
      <c r="A28" s="146"/>
      <c r="B28" s="159"/>
      <c r="C28" s="150"/>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2"/>
      <c r="BA28" s="154"/>
      <c r="BB28" s="161"/>
      <c r="BC28" s="163" t="s">
        <v>17</v>
      </c>
      <c r="BD28" s="164"/>
      <c r="BF28" s="46"/>
      <c r="BG28" s="46"/>
    </row>
    <row r="29" spans="1:59" s="17" customFormat="1" ht="56.25" customHeight="1">
      <c r="A29" s="113"/>
      <c r="B29" s="158"/>
      <c r="C29" s="94" t="s">
        <v>30</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5"/>
      <c r="BA29" s="58"/>
      <c r="BB29" s="162"/>
      <c r="BC29" s="117" t="s">
        <v>27</v>
      </c>
      <c r="BD29" s="118"/>
      <c r="BF29" s="46"/>
      <c r="BG29" s="46"/>
    </row>
    <row r="30" spans="1:59" s="17" customFormat="1" ht="18.75" customHeight="1">
      <c r="A30" s="93" t="s">
        <v>5</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5"/>
      <c r="BA30" s="62" t="s">
        <v>13</v>
      </c>
      <c r="BB30" s="63"/>
      <c r="BC30" s="96" t="s">
        <v>29</v>
      </c>
      <c r="BD30" s="97"/>
    </row>
    <row r="31" spans="1:59" s="17" customFormat="1" ht="18.75" customHeight="1">
      <c r="A31" s="179" t="s">
        <v>8</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1"/>
      <c r="BA31" s="64" t="s">
        <v>13</v>
      </c>
      <c r="BB31" s="61"/>
      <c r="BC31" s="185" t="s">
        <v>28</v>
      </c>
      <c r="BD31" s="186"/>
    </row>
    <row r="32" spans="1:59" s="17" customFormat="1" ht="18.75" customHeight="1">
      <c r="A32" s="182" t="s">
        <v>68</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4"/>
      <c r="BA32" s="28" t="s">
        <v>13</v>
      </c>
      <c r="BB32" s="59"/>
      <c r="BC32" s="177"/>
      <c r="BD32" s="178"/>
    </row>
    <row r="33" spans="1:58" s="14" customFormat="1" ht="24.75" customHeight="1">
      <c r="D33" s="4"/>
      <c r="BA33" s="15"/>
      <c r="BB33" s="15"/>
      <c r="BC33" s="15"/>
    </row>
    <row r="34" spans="1:58" s="20" customFormat="1" ht="18.75" customHeight="1">
      <c r="A34" s="35" t="s">
        <v>58</v>
      </c>
      <c r="BA34" s="21"/>
      <c r="BB34" s="21"/>
      <c r="BC34" s="21"/>
      <c r="BD34" s="22"/>
    </row>
    <row r="35" spans="1:58" s="20" customFormat="1" ht="3" customHeight="1">
      <c r="BA35" s="21"/>
      <c r="BB35" s="21"/>
      <c r="BC35" s="21"/>
      <c r="BD35" s="22"/>
    </row>
    <row r="36" spans="1:58" s="15" customFormat="1" ht="18.75" customHeight="1">
      <c r="A36" s="124" t="s">
        <v>0</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45" t="s">
        <v>1</v>
      </c>
      <c r="BB36" s="36" t="s">
        <v>2</v>
      </c>
      <c r="BC36" s="125" t="s">
        <v>3</v>
      </c>
      <c r="BD36" s="126"/>
    </row>
    <row r="37" spans="1:58" s="7" customFormat="1" ht="20.25" customHeight="1">
      <c r="A37" s="127" t="s">
        <v>41</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9"/>
      <c r="BA37" s="133"/>
      <c r="BB37" s="135" t="s">
        <v>50</v>
      </c>
      <c r="BC37" s="138" t="s">
        <v>42</v>
      </c>
      <c r="BD37" s="139"/>
      <c r="BE37" s="44"/>
      <c r="BF37" s="12"/>
    </row>
    <row r="38" spans="1:58" s="7" customFormat="1" ht="19.5" customHeight="1">
      <c r="A38" s="130"/>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2"/>
      <c r="BA38" s="134"/>
      <c r="BB38" s="136"/>
      <c r="BC38" s="117" t="s">
        <v>24</v>
      </c>
      <c r="BD38" s="118"/>
      <c r="BE38" s="8"/>
      <c r="BF38" s="12"/>
    </row>
    <row r="39" spans="1:58" s="17" customFormat="1" ht="18.75" customHeight="1">
      <c r="A39" s="140" t="s">
        <v>53</v>
      </c>
      <c r="B39" s="141"/>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14"/>
      <c r="BA39" s="57"/>
      <c r="BB39" s="137"/>
      <c r="BC39" s="142"/>
      <c r="BD39" s="143"/>
      <c r="BF39" s="46"/>
    </row>
    <row r="40" spans="1:58" s="17" customFormat="1" ht="18.75" customHeight="1">
      <c r="A40" s="119"/>
      <c r="B40" s="120" t="s">
        <v>6</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14"/>
      <c r="BA40" s="57"/>
      <c r="BB40" s="121" t="s">
        <v>50</v>
      </c>
      <c r="BC40" s="111" t="s">
        <v>14</v>
      </c>
      <c r="BD40" s="112"/>
      <c r="BF40" s="46"/>
    </row>
    <row r="41" spans="1:58" s="17" customFormat="1" ht="18.75" customHeight="1">
      <c r="A41" s="119"/>
      <c r="B41" s="120" t="s">
        <v>10</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14"/>
      <c r="BA41" s="58"/>
      <c r="BB41" s="122"/>
      <c r="BC41" s="123"/>
      <c r="BD41" s="110"/>
      <c r="BF41" s="46"/>
    </row>
    <row r="42" spans="1:58" s="17" customFormat="1" ht="18.75" customHeight="1">
      <c r="A42" s="105" t="s">
        <v>59</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7"/>
      <c r="BA42" s="62" t="s">
        <v>50</v>
      </c>
      <c r="BB42" s="108" t="s">
        <v>50</v>
      </c>
      <c r="BC42" s="111" t="s">
        <v>15</v>
      </c>
      <c r="BD42" s="112"/>
      <c r="BF42" s="46"/>
    </row>
    <row r="43" spans="1:58" s="17" customFormat="1" ht="18.75" customHeight="1">
      <c r="A43" s="113"/>
      <c r="B43" s="94" t="s">
        <v>9</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5"/>
      <c r="BA43" s="57"/>
      <c r="BB43" s="109"/>
      <c r="BC43" s="96" t="s">
        <v>16</v>
      </c>
      <c r="BD43" s="97"/>
    </row>
    <row r="44" spans="1:58" s="17" customFormat="1" ht="55.5" customHeight="1">
      <c r="A44" s="113"/>
      <c r="B44" s="114" t="s">
        <v>60</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6"/>
      <c r="BA44" s="58"/>
      <c r="BB44" s="110"/>
      <c r="BC44" s="117" t="s">
        <v>61</v>
      </c>
      <c r="BD44" s="118"/>
    </row>
    <row r="45" spans="1:58" s="17" customFormat="1" ht="18.75" customHeight="1">
      <c r="A45" s="93" t="s">
        <v>7</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5"/>
      <c r="BA45" s="62" t="s">
        <v>50</v>
      </c>
      <c r="BB45" s="63"/>
      <c r="BC45" s="96" t="s">
        <v>62</v>
      </c>
      <c r="BD45" s="97"/>
    </row>
    <row r="46" spans="1:58" s="17" customFormat="1" ht="18.75" customHeight="1">
      <c r="A46" s="165" t="s">
        <v>33</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50"/>
      <c r="BA46" s="51" t="s">
        <v>50</v>
      </c>
      <c r="BB46" s="65"/>
      <c r="BC46" s="117" t="s">
        <v>63</v>
      </c>
      <c r="BD46" s="118"/>
    </row>
    <row r="47" spans="1:58" s="17" customFormat="1" ht="18.75" customHeight="1">
      <c r="A47" s="100" t="s">
        <v>70</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2"/>
      <c r="BA47" s="60" t="s">
        <v>50</v>
      </c>
      <c r="BB47" s="61"/>
      <c r="BC47" s="103"/>
      <c r="BD47" s="104"/>
    </row>
    <row r="48" spans="1:58" s="14" customFormat="1" ht="6" customHeight="1">
      <c r="BA48" s="15"/>
      <c r="BB48" s="15"/>
      <c r="BC48" s="15"/>
    </row>
    <row r="49" spans="1:59" s="14" customFormat="1" ht="14.25" customHeight="1">
      <c r="BA49" s="15"/>
      <c r="BB49" s="15"/>
      <c r="BC49" s="15"/>
    </row>
    <row r="50" spans="1:59" s="14" customFormat="1" ht="11.25" customHeight="1">
      <c r="BA50" s="15"/>
      <c r="BB50" s="15"/>
      <c r="BC50" s="15"/>
    </row>
    <row r="51" spans="1:59" s="4" customFormat="1" ht="23.25" customHeight="1">
      <c r="A51" s="80" t="s">
        <v>39</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29"/>
      <c r="BG51" s="10"/>
    </row>
    <row r="52" spans="1:59" s="4" customFormat="1" ht="15.75" customHeight="1">
      <c r="A52" s="81" t="s">
        <v>74</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29"/>
      <c r="BG52" s="10"/>
    </row>
    <row r="53" spans="1:59" s="4" customFormat="1" ht="22.5" customHeight="1" thickBo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5" t="s">
        <v>20</v>
      </c>
      <c r="BB53" s="18"/>
      <c r="BC53" s="18"/>
      <c r="BD53" s="18"/>
      <c r="BE53" s="18"/>
      <c r="BF53" s="18"/>
      <c r="BG53" s="10"/>
    </row>
    <row r="54" spans="1:59" s="4" customFormat="1" ht="24.75" customHeight="1">
      <c r="A54" s="18"/>
      <c r="B54" s="18"/>
      <c r="C54" s="82" t="s">
        <v>36</v>
      </c>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4"/>
      <c r="BA54" s="85" t="s">
        <v>32</v>
      </c>
      <c r="BB54" s="86"/>
      <c r="BC54" s="86"/>
      <c r="BD54" s="87"/>
      <c r="BE54" s="18"/>
    </row>
    <row r="55" spans="1:59" s="4" customFormat="1" ht="24.75" customHeight="1">
      <c r="A55" s="18"/>
      <c r="B55" s="18"/>
      <c r="C55" s="88" t="s">
        <v>37</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90"/>
      <c r="BA55" s="26" t="s">
        <v>11</v>
      </c>
      <c r="BB55" s="32" t="s">
        <v>12</v>
      </c>
      <c r="BC55" s="91" t="s">
        <v>22</v>
      </c>
      <c r="BD55" s="92"/>
      <c r="BE55" s="18"/>
    </row>
    <row r="56" spans="1:59" s="4" customFormat="1" ht="49.5" customHeight="1">
      <c r="A56" s="18"/>
      <c r="B56" s="18"/>
      <c r="C56" s="69" t="s">
        <v>40</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1"/>
      <c r="BA56" s="23" t="s">
        <v>18</v>
      </c>
      <c r="BB56" s="33" t="s">
        <v>19</v>
      </c>
      <c r="BC56" s="72" t="s">
        <v>21</v>
      </c>
      <c r="BD56" s="73"/>
      <c r="BE56" s="18"/>
    </row>
    <row r="57" spans="1:59" s="4" customFormat="1" ht="24.75" customHeight="1" thickBot="1">
      <c r="A57" s="18"/>
      <c r="B57" s="18"/>
      <c r="C57" s="74" t="s">
        <v>38</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6"/>
      <c r="BA57" s="24" t="s">
        <v>11</v>
      </c>
      <c r="BB57" s="34" t="s">
        <v>12</v>
      </c>
      <c r="BC57" s="77" t="s">
        <v>22</v>
      </c>
      <c r="BD57" s="78"/>
      <c r="BE57" s="18"/>
    </row>
    <row r="58" spans="1:59" s="4" customFormat="1" ht="6.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9"/>
      <c r="BB58" s="18"/>
      <c r="BC58" s="18"/>
      <c r="BD58" s="18"/>
      <c r="BE58" s="18"/>
      <c r="BF58" s="18"/>
      <c r="BG58" s="10"/>
    </row>
    <row r="59" spans="1:59" s="4" customFormat="1" ht="74.25" customHeight="1">
      <c r="A59" s="79" t="s">
        <v>35</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10"/>
    </row>
  </sheetData>
  <mergeCells count="83">
    <mergeCell ref="BB40:BB41"/>
    <mergeCell ref="BB27:BB29"/>
    <mergeCell ref="A37:AZ38"/>
    <mergeCell ref="BA37:BA38"/>
    <mergeCell ref="BB21:BB23"/>
    <mergeCell ref="BB24:BB26"/>
    <mergeCell ref="BB37:BB39"/>
    <mergeCell ref="A21:AZ22"/>
    <mergeCell ref="BA21:BA22"/>
    <mergeCell ref="A36:AZ36"/>
    <mergeCell ref="A40:A41"/>
    <mergeCell ref="B40:AZ40"/>
    <mergeCell ref="B41:AZ41"/>
    <mergeCell ref="A39:AZ39"/>
    <mergeCell ref="B12:AO12"/>
    <mergeCell ref="AP12:AT12"/>
    <mergeCell ref="AU13:BC13"/>
    <mergeCell ref="AU14:BC14"/>
    <mergeCell ref="AU15:BC15"/>
    <mergeCell ref="AU12:BC12"/>
    <mergeCell ref="B13:AO13"/>
    <mergeCell ref="B15:AO15"/>
    <mergeCell ref="AP13:AT13"/>
    <mergeCell ref="AP14:AT14"/>
    <mergeCell ref="AP15:AT15"/>
    <mergeCell ref="BC47:BD47"/>
    <mergeCell ref="A51:BE51"/>
    <mergeCell ref="A52:BE52"/>
    <mergeCell ref="A45:AZ45"/>
    <mergeCell ref="A46:AZ46"/>
    <mergeCell ref="A47:AZ47"/>
    <mergeCell ref="BC45:BD45"/>
    <mergeCell ref="BC46:BD46"/>
    <mergeCell ref="C57:AZ57"/>
    <mergeCell ref="A59:BF59"/>
    <mergeCell ref="BA54:BD54"/>
    <mergeCell ref="C54:AZ54"/>
    <mergeCell ref="C55:AZ55"/>
    <mergeCell ref="C56:AZ56"/>
    <mergeCell ref="BC55:BD55"/>
    <mergeCell ref="BC56:BD56"/>
    <mergeCell ref="BC57:BD57"/>
    <mergeCell ref="A2:BC2"/>
    <mergeCell ref="BB42:BB44"/>
    <mergeCell ref="A20:AZ20"/>
    <mergeCell ref="A30:AZ30"/>
    <mergeCell ref="A31:AZ31"/>
    <mergeCell ref="A32:AZ32"/>
    <mergeCell ref="A23:AZ23"/>
    <mergeCell ref="A24:A29"/>
    <mergeCell ref="B26:AZ26"/>
    <mergeCell ref="B27:B29"/>
    <mergeCell ref="C29:AZ29"/>
    <mergeCell ref="BC30:BD30"/>
    <mergeCell ref="BC31:BD31"/>
    <mergeCell ref="BC22:BD22"/>
    <mergeCell ref="BC20:BD20"/>
    <mergeCell ref="BC21:BD21"/>
    <mergeCell ref="BC36:BD36"/>
    <mergeCell ref="BC41:BD41"/>
    <mergeCell ref="BC42:BD42"/>
    <mergeCell ref="BC43:BD43"/>
    <mergeCell ref="BC44:BD44"/>
    <mergeCell ref="BC39:BD39"/>
    <mergeCell ref="BC40:BD40"/>
    <mergeCell ref="BC37:BD37"/>
    <mergeCell ref="BC38:BD38"/>
    <mergeCell ref="A42:AZ42"/>
    <mergeCell ref="A43:A44"/>
    <mergeCell ref="B43:AZ43"/>
    <mergeCell ref="B44:AZ44"/>
    <mergeCell ref="BC23:BD23"/>
    <mergeCell ref="BC27:BD27"/>
    <mergeCell ref="BC29:BD29"/>
    <mergeCell ref="BC24:BD24"/>
    <mergeCell ref="BC26:BD26"/>
    <mergeCell ref="BC25:BD25"/>
    <mergeCell ref="B24:AZ25"/>
    <mergeCell ref="BA24:BA25"/>
    <mergeCell ref="BA27:BA28"/>
    <mergeCell ref="BC32:BD32"/>
    <mergeCell ref="BC28:BD28"/>
    <mergeCell ref="C27:AZ28"/>
  </mergeCells>
  <phoneticPr fontId="1"/>
  <dataValidations count="5">
    <dataValidation type="list" allowBlank="1" showInputMessage="1" showErrorMessage="1" sqref="AP13:AT15">
      <formula1>"○,　,"</formula1>
    </dataValidation>
    <dataValidation type="list" allowBlank="1" showInputMessage="1" sqref="BB37:BB39 BB21:BB23">
      <formula1>"１,２,　,"</formula1>
    </dataValidation>
    <dataValidation type="list" allowBlank="1" showInputMessage="1" sqref="BB40:BB44 BB24:BB26">
      <formula1>"(1),(2),　,"</formula1>
    </dataValidation>
    <dataValidation type="list" allowBlank="1" showInputMessage="1" sqref="BA42 BA45:BA47 BA30:BA32">
      <formula1>"適,不適,　,"</formula1>
    </dataValidation>
    <dataValidation type="list" allowBlank="1" showInputMessage="1" showErrorMessage="1" sqref="BB27:BB29">
      <formula1>"ア,イ,ア・イ,　,"</formula1>
    </dataValidation>
  </dataValidations>
  <printOptions horizontalCentered="1"/>
  <pageMargins left="0.43307086614173229" right="0" top="0.39370078740157483" bottom="0.23622047244094491" header="0.43307086614173229" footer="0.19685039370078741"/>
  <pageSetup paperSize="9" scale="76" fitToHeight="2" orientation="landscape" cellComments="asDisplayed" r:id="rId1"/>
  <headerFooter alignWithMargins="0">
    <oddFooter>&amp;R&amp;A</oddFooter>
  </headerFooter>
  <rowBreaks count="1" manualBreakCount="1">
    <brk id="41" max="5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(別紙7-4) 豊島区</vt:lpstr>
      <vt:lpstr>【記入例】 豊島区</vt:lpstr>
      <vt:lpstr>'(別紙7-4) 豊島区'!Print_Area</vt:lpstr>
      <vt:lpstr>'【記入例】 豊島区'!Print_Area</vt:lpstr>
    </vt:vector>
  </TitlesOfParts>
  <Company>東京都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hab00000001@city.toshima.lg.jp</dc:creator>
  <cp:lastModifiedBy>酒本 真一</cp:lastModifiedBy>
  <cp:lastPrinted>2022-12-14T06:23:36Z</cp:lastPrinted>
  <dcterms:created xsi:type="dcterms:W3CDTF">2006-02-28T04:23:05Z</dcterms:created>
  <dcterms:modified xsi:type="dcterms:W3CDTF">2022-12-16T03:51:14Z</dcterms:modified>
</cp:coreProperties>
</file>