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1925" activeTab="0"/>
  </bookViews>
  <sheets>
    <sheet name="7-6" sheetId="1" r:id="rId1"/>
  </sheets>
  <definedNames>
    <definedName name="_0100100101">#REF!</definedName>
    <definedName name="_0100100201">#REF!</definedName>
    <definedName name="_0100100301">#REF!</definedName>
    <definedName name="_0100100401">#REF!</definedName>
    <definedName name="_0100200101">#REF!</definedName>
    <definedName name="_0100200201">#REF!</definedName>
    <definedName name="_0100200301">#REF!</definedName>
    <definedName name="_0100200401">#REF!</definedName>
    <definedName name="_0100300101">#REF!</definedName>
    <definedName name="_0100300201">#REF!</definedName>
    <definedName name="_0100300301">#REF!</definedName>
    <definedName name="_0100300401">#REF!</definedName>
    <definedName name="_0100400101">#REF!</definedName>
    <definedName name="_0100400201">#REF!</definedName>
    <definedName name="_0100400301">#REF!</definedName>
    <definedName name="_0100400401">#REF!</definedName>
    <definedName name="_0100500101">#REF!</definedName>
    <definedName name="_0100500201">#REF!</definedName>
    <definedName name="_0100500301">#REF!</definedName>
    <definedName name="_0100500401">#REF!</definedName>
    <definedName name="_0100600101">#REF!</definedName>
    <definedName name="_0100600201">#REF!</definedName>
    <definedName name="_0100600301">#REF!</definedName>
    <definedName name="_0100600401">#REF!</definedName>
    <definedName name="_0100700101">#REF!</definedName>
    <definedName name="_0100700201">#REF!</definedName>
    <definedName name="_0100700301">#REF!</definedName>
    <definedName name="_0100700401">#REF!</definedName>
    <definedName name="_0100800101">#REF!</definedName>
    <definedName name="_0100800201">#REF!</definedName>
    <definedName name="_0100800301">#REF!</definedName>
    <definedName name="_0100800401">#REF!</definedName>
    <definedName name="_0100900101">#REF!</definedName>
    <definedName name="_0100900201">#REF!</definedName>
    <definedName name="_0100900301">#REF!</definedName>
    <definedName name="_0100900401">#REF!</definedName>
    <definedName name="_0101000101">#REF!</definedName>
    <definedName name="_0101000201">#REF!</definedName>
    <definedName name="_0101000301">#REF!</definedName>
    <definedName name="_0101000401">#REF!</definedName>
    <definedName name="_0101100101">#REF!</definedName>
    <definedName name="_0101100201">#REF!</definedName>
    <definedName name="_0101100301">#REF!</definedName>
    <definedName name="_0101100401">#REF!</definedName>
    <definedName name="_0101200101">#REF!</definedName>
    <definedName name="_0101200201">#REF!</definedName>
    <definedName name="_0101200301">#REF!</definedName>
    <definedName name="_0101200401">#REF!</definedName>
    <definedName name="_0101300101">#REF!</definedName>
    <definedName name="_0101300201">#REF!</definedName>
    <definedName name="_0101300301">#REF!</definedName>
    <definedName name="_0101300401">#REF!</definedName>
    <definedName name="_0101400101">#REF!</definedName>
    <definedName name="_0101400201">#REF!</definedName>
    <definedName name="_0101400301">#REF!</definedName>
    <definedName name="_0101400401">#REF!</definedName>
    <definedName name="_0101500101">#REF!</definedName>
    <definedName name="_0101500201">#REF!</definedName>
    <definedName name="_0101500301">#REF!</definedName>
    <definedName name="_0101500401">#REF!</definedName>
    <definedName name="_0101600101">#REF!</definedName>
    <definedName name="_0101600201">#REF!</definedName>
    <definedName name="_0101600301">#REF!</definedName>
    <definedName name="_0101600401">#REF!</definedName>
    <definedName name="_0101700101">#REF!</definedName>
    <definedName name="_0101700201">#REF!</definedName>
    <definedName name="_0101700301">#REF!</definedName>
    <definedName name="_0101700401">#REF!</definedName>
    <definedName name="_0101800101">#REF!</definedName>
    <definedName name="_0101800201">#REF!</definedName>
    <definedName name="_0101800301">#REF!</definedName>
    <definedName name="_0101800401">#REF!</definedName>
    <definedName name="_0101900101">#REF!</definedName>
    <definedName name="_0101900201">#REF!</definedName>
    <definedName name="_0101900301">#REF!</definedName>
    <definedName name="_0101900401">#REF!</definedName>
    <definedName name="_0102000101">#REF!</definedName>
    <definedName name="_0102000201">#REF!</definedName>
    <definedName name="_0102000301">#REF!</definedName>
    <definedName name="_0102000401">#REF!</definedName>
    <definedName name="_0102100101">#REF!</definedName>
    <definedName name="_0102100201">#REF!</definedName>
    <definedName name="_0102100301">#REF!</definedName>
    <definedName name="_0102100401">#REF!</definedName>
    <definedName name="_0102200101">#REF!</definedName>
    <definedName name="_0102200201">#REF!</definedName>
    <definedName name="_0102200301">#REF!</definedName>
    <definedName name="_0102200401">#REF!</definedName>
    <definedName name="_0102300101">#REF!</definedName>
    <definedName name="_0102300201">#REF!</definedName>
    <definedName name="_0102300301">#REF!</definedName>
    <definedName name="_0102300401">#REF!</definedName>
    <definedName name="_0102400101">#REF!</definedName>
    <definedName name="_0102400201">#REF!</definedName>
    <definedName name="_0102400301">#REF!</definedName>
    <definedName name="_0102400401">#REF!</definedName>
    <definedName name="_0102500101">#REF!</definedName>
    <definedName name="_0102500201">#REF!</definedName>
    <definedName name="_0102500301">#REF!</definedName>
    <definedName name="_0102500401">#REF!</definedName>
    <definedName name="_0102600101">#REF!</definedName>
    <definedName name="_0102600201">#REF!</definedName>
    <definedName name="_0102600301">#REF!</definedName>
    <definedName name="_0102600401">#REF!</definedName>
    <definedName name="_0102700101">#REF!</definedName>
    <definedName name="_0102700201">#REF!</definedName>
    <definedName name="_0102700301">#REF!</definedName>
    <definedName name="_0102700401">#REF!</definedName>
    <definedName name="_0102800101">#REF!</definedName>
    <definedName name="_0102800201">#REF!</definedName>
    <definedName name="_0102800301">#REF!</definedName>
    <definedName name="_0102800401">#REF!</definedName>
    <definedName name="_0102900101">#REF!</definedName>
    <definedName name="_0102900201">#REF!</definedName>
    <definedName name="_0102900301">#REF!</definedName>
    <definedName name="_0102900401">#REF!</definedName>
    <definedName name="_0103000101">#REF!</definedName>
    <definedName name="_0103000201">#REF!</definedName>
    <definedName name="_0103000301">#REF!</definedName>
    <definedName name="_0103000401">#REF!</definedName>
    <definedName name="_0103100101">#REF!</definedName>
    <definedName name="_0103100201">#REF!</definedName>
    <definedName name="_0103100301">#REF!</definedName>
    <definedName name="_0103100401">#REF!</definedName>
    <definedName name="_0103200101">#REF!</definedName>
    <definedName name="_0103200201">#REF!</definedName>
    <definedName name="_0103200301">#REF!</definedName>
    <definedName name="_0103200401">#REF!</definedName>
    <definedName name="_0103300101">#REF!</definedName>
    <definedName name="_0103300201">#REF!</definedName>
    <definedName name="_0103300301">#REF!</definedName>
    <definedName name="_0103300401">#REF!</definedName>
    <definedName name="_0103400101">#REF!</definedName>
    <definedName name="_0103400201">#REF!</definedName>
    <definedName name="_0103400301">#REF!</definedName>
    <definedName name="_0103400401">#REF!</definedName>
    <definedName name="_0103500101">#REF!</definedName>
    <definedName name="_0103500201">#REF!</definedName>
    <definedName name="_0103500301">#REF!</definedName>
    <definedName name="_0103500401">#REF!</definedName>
    <definedName name="_0103600101">#REF!</definedName>
    <definedName name="_0103600201">#REF!</definedName>
    <definedName name="_0103600301">#REF!</definedName>
    <definedName name="_0103600401">#REF!</definedName>
    <definedName name="_0103700101">#REF!</definedName>
    <definedName name="_0103700201">#REF!</definedName>
    <definedName name="_0103700301">#REF!</definedName>
    <definedName name="_0103700401">#REF!</definedName>
    <definedName name="_0103800101">#REF!</definedName>
    <definedName name="_0103800201">#REF!</definedName>
    <definedName name="_0103800301">#REF!</definedName>
    <definedName name="_0103800401">#REF!</definedName>
    <definedName name="_0103900101">#REF!</definedName>
    <definedName name="_0103900201">#REF!</definedName>
    <definedName name="_0103900301">#REF!</definedName>
    <definedName name="_0103900401">#REF!</definedName>
    <definedName name="_0104000101">#REF!</definedName>
    <definedName name="_0104000201">#REF!</definedName>
    <definedName name="_0104000301">#REF!</definedName>
    <definedName name="_0104000401">#REF!</definedName>
    <definedName name="_0104100101">#REF!</definedName>
    <definedName name="_0104100201">#REF!</definedName>
    <definedName name="_0104100301">#REF!</definedName>
    <definedName name="_0104100401">#REF!</definedName>
    <definedName name="_0104200101">#REF!</definedName>
    <definedName name="_0104200201">#REF!</definedName>
    <definedName name="_0104200301">#REF!</definedName>
    <definedName name="_0104200401">#REF!</definedName>
    <definedName name="_0104300101">#REF!</definedName>
    <definedName name="_0104300201">#REF!</definedName>
    <definedName name="_0104300301">#REF!</definedName>
    <definedName name="_0104300401">#REF!</definedName>
    <definedName name="_0104400101">#REF!</definedName>
    <definedName name="_0104400201">#REF!</definedName>
    <definedName name="_0104400301">#REF!</definedName>
    <definedName name="_0104400401">#REF!</definedName>
    <definedName name="_0104500101">#REF!</definedName>
    <definedName name="_0104500201">#REF!</definedName>
    <definedName name="_0104500301">#REF!</definedName>
    <definedName name="_0104500401">#REF!</definedName>
    <definedName name="_0104600101">#REF!</definedName>
    <definedName name="_0104600201">#REF!</definedName>
    <definedName name="_0104600301">#REF!</definedName>
    <definedName name="_0104600401">#REF!</definedName>
    <definedName name="_0104700101">#REF!</definedName>
    <definedName name="_0104700201">#REF!</definedName>
    <definedName name="_0104700301">#REF!</definedName>
    <definedName name="_0104700401">#REF!</definedName>
    <definedName name="_0104800101">#REF!</definedName>
    <definedName name="_0104800201">#REF!</definedName>
    <definedName name="_0104800301">#REF!</definedName>
    <definedName name="_0104800401">#REF!</definedName>
    <definedName name="_0104900101">#REF!</definedName>
    <definedName name="_0104900201">#REF!</definedName>
    <definedName name="_0104900301">#REF!</definedName>
    <definedName name="_0104900401">#REF!</definedName>
    <definedName name="_0105000101">#REF!</definedName>
    <definedName name="_0105000201">#REF!</definedName>
    <definedName name="_0105000301">#REF!</definedName>
    <definedName name="_0105000401">#REF!</definedName>
    <definedName name="_0105100101">#REF!</definedName>
    <definedName name="_0105100201">#REF!</definedName>
    <definedName name="_0105100301">#REF!</definedName>
    <definedName name="_0105100401">#REF!</definedName>
    <definedName name="_0105200101">#REF!</definedName>
    <definedName name="_0105200201">#REF!</definedName>
    <definedName name="_0105200301">#REF!</definedName>
    <definedName name="_0105200401">#REF!</definedName>
    <definedName name="_0105300101">#REF!</definedName>
    <definedName name="_0105300201">#REF!</definedName>
    <definedName name="_0105300301">#REF!</definedName>
    <definedName name="_0105300401">#REF!</definedName>
    <definedName name="_0105400101">#REF!</definedName>
    <definedName name="_0105400201">#REF!</definedName>
    <definedName name="_0105400301">#REF!</definedName>
    <definedName name="_0105400401">#REF!</definedName>
    <definedName name="_0105500101">#REF!</definedName>
    <definedName name="_0105500201">#REF!</definedName>
    <definedName name="_0105500301">#REF!</definedName>
    <definedName name="_0105500401">#REF!</definedName>
    <definedName name="_0105600101">#REF!</definedName>
    <definedName name="_0105600201">#REF!</definedName>
    <definedName name="_0105600301">#REF!</definedName>
    <definedName name="_0105600401">#REF!</definedName>
    <definedName name="_0105700101">#REF!</definedName>
    <definedName name="_0105700201">#REF!</definedName>
    <definedName name="_0105700301">#REF!</definedName>
    <definedName name="_0105700401">#REF!</definedName>
    <definedName name="_0105800101">#REF!</definedName>
    <definedName name="_0105800201">#REF!</definedName>
    <definedName name="_0105800301">#REF!</definedName>
    <definedName name="_0105800401">#REF!</definedName>
    <definedName name="_0105900101">#REF!</definedName>
    <definedName name="_0105900201">#REF!</definedName>
    <definedName name="_0105900301">#REF!</definedName>
    <definedName name="_0105900401">#REF!</definedName>
    <definedName name="_0106000101">#REF!</definedName>
    <definedName name="_0106000201">#REF!</definedName>
    <definedName name="_0106000301">#REF!</definedName>
    <definedName name="_0106000401">#REF!</definedName>
    <definedName name="_0106100101">#REF!</definedName>
    <definedName name="_0106100201">#REF!</definedName>
    <definedName name="_0106100301">#REF!</definedName>
    <definedName name="_0106100401">#REF!</definedName>
    <definedName name="_0106200101">#REF!</definedName>
    <definedName name="_0106200201">#REF!</definedName>
    <definedName name="_0106200301">#REF!</definedName>
    <definedName name="_0106200401">#REF!</definedName>
    <definedName name="_0106300101">#REF!</definedName>
    <definedName name="_0106300201">#REF!</definedName>
    <definedName name="_0106300301">#REF!</definedName>
    <definedName name="_0106300401">#REF!</definedName>
    <definedName name="_0106400101">#REF!</definedName>
    <definedName name="_0106400201">#REF!</definedName>
    <definedName name="_0106400301">#REF!</definedName>
    <definedName name="_0106400401">#REF!</definedName>
    <definedName name="_0106500101">#REF!</definedName>
    <definedName name="_0106500201">#REF!</definedName>
    <definedName name="_0106500301">#REF!</definedName>
    <definedName name="_0106500401">#REF!</definedName>
    <definedName name="_0106600101">#REF!</definedName>
    <definedName name="_0106600201">#REF!</definedName>
    <definedName name="_0106600301">#REF!</definedName>
    <definedName name="_0106600401">#REF!</definedName>
    <definedName name="_0106700101">#REF!</definedName>
    <definedName name="_0106700201">#REF!</definedName>
    <definedName name="_0106700301">#REF!</definedName>
    <definedName name="_0106700401">#REF!</definedName>
    <definedName name="_0106800101">#REF!</definedName>
    <definedName name="_0106800201">#REF!</definedName>
    <definedName name="_0106800301">#REF!</definedName>
    <definedName name="_0106800401">#REF!</definedName>
    <definedName name="_0106900101">#REF!</definedName>
    <definedName name="_0106900201">#REF!</definedName>
    <definedName name="_0106900301">#REF!</definedName>
    <definedName name="_0106900401">#REF!</definedName>
    <definedName name="_0107000101">#REF!</definedName>
    <definedName name="_0107000201">#REF!</definedName>
    <definedName name="_0107100101">#REF!</definedName>
    <definedName name="_0107100201">#REF!</definedName>
    <definedName name="_0107200101">#REF!</definedName>
    <definedName name="_0107200201">#REF!</definedName>
    <definedName name="_0107200301">#REF!</definedName>
    <definedName name="_0107200401">#REF!</definedName>
    <definedName name="_0107300101">#REF!</definedName>
    <definedName name="_0107300201">#REF!</definedName>
    <definedName name="_0107300301">#REF!</definedName>
    <definedName name="_0107300401">#REF!</definedName>
    <definedName name="_0107400101">#REF!</definedName>
    <definedName name="_0107400201">#REF!</definedName>
    <definedName name="_0107400301">#REF!</definedName>
    <definedName name="_0107400401">#REF!</definedName>
    <definedName name="_0107500101">#REF!</definedName>
    <definedName name="_0107500201">#REF!</definedName>
    <definedName name="_0107500301">#REF!</definedName>
    <definedName name="_0107500401">#REF!</definedName>
    <definedName name="_0107600101">#REF!</definedName>
    <definedName name="_0107600201">#REF!</definedName>
    <definedName name="_0107600301">#REF!</definedName>
    <definedName name="_0107600401">#REF!</definedName>
    <definedName name="_0107700101">#REF!</definedName>
    <definedName name="_0107700201">#REF!</definedName>
    <definedName name="_0107700301">#REF!</definedName>
    <definedName name="_0107700401">#REF!</definedName>
    <definedName name="_0107800101">#REF!</definedName>
    <definedName name="_0107800201">#REF!</definedName>
    <definedName name="_0107800301">#REF!</definedName>
    <definedName name="_0107800401">#REF!</definedName>
    <definedName name="_0107900101">#REF!</definedName>
    <definedName name="_0107900201">#REF!</definedName>
    <definedName name="_0107900301">#REF!</definedName>
    <definedName name="_0107900401">#REF!</definedName>
    <definedName name="CHOHYO_ID">#REF!</definedName>
    <definedName name="_xlnm.Print_Area" localSheetId="0">'7-6'!$A$1:$I$41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<sst xmlns="http://schemas.openxmlformats.org/spreadsheetml/2006/main" count="48" uniqueCount="27">
  <si>
    <t>目白</t>
  </si>
  <si>
    <t>池袋</t>
  </si>
  <si>
    <t>巣鴨</t>
  </si>
  <si>
    <t>21</t>
  </si>
  <si>
    <t>20</t>
  </si>
  <si>
    <t>その他の
刑 法 犯</t>
  </si>
  <si>
    <t>風俗犯</t>
  </si>
  <si>
    <t>窃盗犯</t>
  </si>
  <si>
    <t>粗暴犯</t>
  </si>
  <si>
    <t>凶悪犯</t>
  </si>
  <si>
    <t>総数</t>
  </si>
  <si>
    <t>22</t>
  </si>
  <si>
    <t>23</t>
  </si>
  <si>
    <t>15</t>
  </si>
  <si>
    <t>16</t>
  </si>
  <si>
    <t>17</t>
  </si>
  <si>
    <t>18</t>
  </si>
  <si>
    <t>19</t>
  </si>
  <si>
    <t>24</t>
  </si>
  <si>
    <t>知能犯</t>
  </si>
  <si>
    <t>25</t>
  </si>
  <si>
    <t>資料：警視庁「警視庁の統計」</t>
  </si>
  <si>
    <t>26</t>
  </si>
  <si>
    <t>27</t>
  </si>
  <si>
    <t>６　種類別刑法犯の発生件数　（平成15～28年）</t>
  </si>
  <si>
    <t>28</t>
  </si>
  <si>
    <t>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</si>
</sst>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_ * \-#,##0_ ;_ * &quot;-&quot;;_ @_ "/>
    <numFmt numFmtId="178" formatCode="#,##0\ ;_ * \-#,##0_ \ ;_ * &quot;-&quot;\ ;_ @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\ ;_ * \-#,##0_ ;_ * &quot;-&quot;\ ;_ @_ "/>
    <numFmt numFmtId="184" formatCode="#,##0_);[Red]\(#,##0\)"/>
    <numFmt numFmtId="185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38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38" fontId="2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85" fontId="4" fillId="0" borderId="16" xfId="0" applyNumberFormat="1" applyFont="1" applyFill="1" applyBorder="1" applyAlignment="1">
      <alignment horizontal="right" vertical="center"/>
    </xf>
    <xf numFmtId="185" fontId="4" fillId="0" borderId="14" xfId="0" applyNumberFormat="1" applyFont="1" applyFill="1" applyBorder="1" applyAlignment="1">
      <alignment horizontal="right" vertical="center"/>
    </xf>
    <xf numFmtId="185" fontId="4" fillId="0" borderId="10" xfId="0" applyNumberFormat="1" applyFont="1" applyFill="1" applyBorder="1" applyAlignment="1">
      <alignment horizontal="right" vertical="center"/>
    </xf>
    <xf numFmtId="185" fontId="4" fillId="0" borderId="17" xfId="0" applyNumberFormat="1" applyFont="1" applyFill="1" applyBorder="1" applyAlignment="1">
      <alignment horizontal="right" vertical="center"/>
    </xf>
    <xf numFmtId="185" fontId="4" fillId="0" borderId="18" xfId="0" applyNumberFormat="1" applyFont="1" applyFill="1" applyBorder="1" applyAlignment="1">
      <alignment horizontal="right" vertical="center"/>
    </xf>
    <xf numFmtId="185" fontId="4" fillId="0" borderId="12" xfId="0" applyNumberFormat="1" applyFont="1" applyFill="1" applyBorder="1" applyAlignment="1">
      <alignment horizontal="right" vertical="center"/>
    </xf>
    <xf numFmtId="185" fontId="4" fillId="0" borderId="11" xfId="0" applyNumberFormat="1" applyFont="1" applyFill="1" applyBorder="1" applyAlignment="1">
      <alignment horizontal="right" vertical="center"/>
    </xf>
    <xf numFmtId="185" fontId="4" fillId="0" borderId="11" xfId="0" applyNumberFormat="1" applyFont="1" applyBorder="1" applyAlignment="1">
      <alignment horizontal="right" vertical="center"/>
    </xf>
    <xf numFmtId="185" fontId="4" fillId="0" borderId="10" xfId="0" applyNumberFormat="1" applyFont="1" applyBorder="1" applyAlignment="1">
      <alignment horizontal="right" vertical="center"/>
    </xf>
    <xf numFmtId="185" fontId="4" fillId="0" borderId="19" xfId="0" applyNumberFormat="1" applyFont="1" applyBorder="1" applyAlignment="1">
      <alignment horizontal="right" vertical="center"/>
    </xf>
    <xf numFmtId="185" fontId="4" fillId="0" borderId="17" xfId="0" applyNumberFormat="1" applyFont="1" applyBorder="1" applyAlignment="1">
      <alignment horizontal="right" vertical="center"/>
    </xf>
    <xf numFmtId="185" fontId="4" fillId="0" borderId="11" xfId="51" applyNumberFormat="1" applyFont="1" applyBorder="1" applyAlignment="1">
      <alignment horizontal="right" vertical="center"/>
    </xf>
    <xf numFmtId="185" fontId="4" fillId="0" borderId="10" xfId="51" applyNumberFormat="1" applyFont="1" applyBorder="1" applyAlignment="1">
      <alignment horizontal="right" vertical="center"/>
    </xf>
    <xf numFmtId="185" fontId="4" fillId="0" borderId="20" xfId="51" applyNumberFormat="1" applyFont="1" applyBorder="1" applyAlignment="1">
      <alignment horizontal="right" vertical="center"/>
    </xf>
    <xf numFmtId="185" fontId="4" fillId="0" borderId="17" xfId="51" applyNumberFormat="1" applyFont="1" applyBorder="1" applyAlignment="1">
      <alignment horizontal="right" vertical="center"/>
    </xf>
    <xf numFmtId="185" fontId="4" fillId="0" borderId="13" xfId="51" applyNumberFormat="1" applyFont="1" applyBorder="1" applyAlignment="1">
      <alignment horizontal="right" vertical="center"/>
    </xf>
    <xf numFmtId="185" fontId="4" fillId="0" borderId="12" xfId="51" applyNumberFormat="1" applyFont="1" applyBorder="1" applyAlignment="1">
      <alignment horizontal="right" vertical="center"/>
    </xf>
    <xf numFmtId="185" fontId="4" fillId="0" borderId="18" xfId="51" applyNumberFormat="1" applyFont="1" applyBorder="1" applyAlignment="1">
      <alignment horizontal="right" vertical="center"/>
    </xf>
    <xf numFmtId="185" fontId="4" fillId="0" borderId="21" xfId="51" applyNumberFormat="1" applyFont="1" applyBorder="1" applyAlignment="1">
      <alignment horizontal="right" vertical="center"/>
    </xf>
    <xf numFmtId="185" fontId="4" fillId="0" borderId="0" xfId="51" applyNumberFormat="1" applyFont="1" applyBorder="1" applyAlignment="1">
      <alignment horizontal="right" vertical="center"/>
    </xf>
    <xf numFmtId="185" fontId="4" fillId="0" borderId="14" xfId="51" applyNumberFormat="1" applyFont="1" applyBorder="1" applyAlignment="1">
      <alignment horizontal="right" vertical="center"/>
    </xf>
    <xf numFmtId="185" fontId="4" fillId="0" borderId="15" xfId="51" applyNumberFormat="1" applyFont="1" applyBorder="1" applyAlignment="1">
      <alignment horizontal="right" vertical="center"/>
    </xf>
    <xf numFmtId="185" fontId="4" fillId="0" borderId="16" xfId="51" applyNumberFormat="1" applyFont="1" applyBorder="1" applyAlignment="1">
      <alignment horizontal="right" vertical="center"/>
    </xf>
    <xf numFmtId="185" fontId="4" fillId="0" borderId="22" xfId="51" applyNumberFormat="1" applyFont="1" applyBorder="1" applyAlignment="1">
      <alignment horizontal="right" vertical="center"/>
    </xf>
    <xf numFmtId="185" fontId="4" fillId="0" borderId="19" xfId="51" applyNumberFormat="1" applyFont="1" applyBorder="1" applyAlignment="1">
      <alignment horizontal="right" vertical="center"/>
    </xf>
    <xf numFmtId="185" fontId="6" fillId="0" borderId="11" xfId="51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horizontal="center" vertical="center"/>
    </xf>
    <xf numFmtId="185" fontId="6" fillId="0" borderId="17" xfId="51" applyNumberFormat="1" applyFont="1" applyBorder="1" applyAlignment="1">
      <alignment horizontal="right" vertical="center"/>
    </xf>
    <xf numFmtId="185" fontId="6" fillId="0" borderId="13" xfId="51" applyNumberFormat="1" applyFont="1" applyBorder="1" applyAlignment="1">
      <alignment horizontal="right" vertical="center"/>
    </xf>
    <xf numFmtId="185" fontId="6" fillId="0" borderId="12" xfId="51" applyNumberFormat="1" applyFont="1" applyBorder="1" applyAlignment="1">
      <alignment horizontal="right" vertical="center"/>
    </xf>
    <xf numFmtId="185" fontId="6" fillId="0" borderId="18" xfId="51" applyNumberFormat="1" applyFont="1" applyBorder="1" applyAlignment="1">
      <alignment horizontal="right" vertical="center"/>
    </xf>
    <xf numFmtId="185" fontId="6" fillId="0" borderId="21" xfId="51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185" fontId="6" fillId="0" borderId="0" xfId="51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horizontal="center" vertical="center"/>
    </xf>
    <xf numFmtId="185" fontId="6" fillId="0" borderId="14" xfId="51" applyNumberFormat="1" applyFont="1" applyBorder="1" applyAlignment="1">
      <alignment horizontal="right" vertical="center"/>
    </xf>
    <xf numFmtId="185" fontId="6" fillId="0" borderId="15" xfId="51" applyNumberFormat="1" applyFont="1" applyBorder="1" applyAlignment="1">
      <alignment horizontal="right" vertical="center"/>
    </xf>
    <xf numFmtId="185" fontId="6" fillId="0" borderId="16" xfId="51" applyNumberFormat="1" applyFont="1" applyBorder="1" applyAlignment="1">
      <alignment horizontal="right" vertical="center"/>
    </xf>
    <xf numFmtId="185" fontId="6" fillId="0" borderId="22" xfId="51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tabSelected="1" view="pageBreakPreview" zoomScaleSheetLayoutView="100" workbookViewId="0" topLeftCell="A1">
      <selection activeCell="C43" sqref="C43"/>
    </sheetView>
  </sheetViews>
  <sheetFormatPr defaultColWidth="9.00390625" defaultRowHeight="13.5"/>
  <cols>
    <col min="1" max="1" width="5.50390625" style="1" customWidth="1"/>
    <col min="2" max="2" width="7.625" style="1" customWidth="1"/>
    <col min="3" max="4" width="10.625" style="1" customWidth="1"/>
    <col min="5" max="5" width="10.625" style="14" customWidth="1"/>
    <col min="6" max="9" width="10.625" style="1" customWidth="1"/>
    <col min="10" max="16384" width="9.00390625" style="1" customWidth="1"/>
  </cols>
  <sheetData>
    <row r="1" spans="1:7" ht="30" customHeight="1">
      <c r="A1" s="64" t="s">
        <v>24</v>
      </c>
      <c r="B1" s="64"/>
      <c r="C1" s="64"/>
      <c r="D1" s="64"/>
      <c r="E1" s="64"/>
      <c r="F1" s="64"/>
      <c r="G1" s="64"/>
    </row>
    <row r="2" spans="1:9" s="3" customFormat="1" ht="56.25" customHeight="1">
      <c r="A2" s="65" t="s">
        <v>26</v>
      </c>
      <c r="B2" s="66"/>
      <c r="C2" s="6" t="s">
        <v>10</v>
      </c>
      <c r="D2" s="7" t="s">
        <v>9</v>
      </c>
      <c r="E2" s="6" t="s">
        <v>8</v>
      </c>
      <c r="F2" s="6" t="s">
        <v>7</v>
      </c>
      <c r="G2" s="6" t="s">
        <v>19</v>
      </c>
      <c r="H2" s="6" t="s">
        <v>6</v>
      </c>
      <c r="I2" s="8" t="s">
        <v>5</v>
      </c>
    </row>
    <row r="3" spans="1:9" s="3" customFormat="1" ht="18.75" customHeight="1">
      <c r="A3" s="62" t="s">
        <v>13</v>
      </c>
      <c r="B3" s="63"/>
      <c r="C3" s="15">
        <v>11589</v>
      </c>
      <c r="D3" s="16">
        <v>95</v>
      </c>
      <c r="E3" s="17">
        <v>412</v>
      </c>
      <c r="F3" s="18">
        <v>8900</v>
      </c>
      <c r="G3" s="19">
        <v>551</v>
      </c>
      <c r="H3" s="17">
        <v>60</v>
      </c>
      <c r="I3" s="20">
        <v>1571</v>
      </c>
    </row>
    <row r="4" spans="1:9" s="3" customFormat="1" ht="18.75" customHeight="1">
      <c r="A4" s="58" t="s">
        <v>14</v>
      </c>
      <c r="B4" s="59"/>
      <c r="C4" s="17">
        <v>10798</v>
      </c>
      <c r="D4" s="21">
        <v>52</v>
      </c>
      <c r="E4" s="17">
        <v>498</v>
      </c>
      <c r="F4" s="21">
        <v>7951</v>
      </c>
      <c r="G4" s="17">
        <v>665</v>
      </c>
      <c r="H4" s="17">
        <v>99</v>
      </c>
      <c r="I4" s="21">
        <v>1533</v>
      </c>
    </row>
    <row r="5" spans="1:9" s="4" customFormat="1" ht="18.75" customHeight="1">
      <c r="A5" s="58" t="s">
        <v>15</v>
      </c>
      <c r="B5" s="59"/>
      <c r="C5" s="17">
        <v>9739</v>
      </c>
      <c r="D5" s="21">
        <v>70</v>
      </c>
      <c r="E5" s="17">
        <v>452</v>
      </c>
      <c r="F5" s="20">
        <v>7166</v>
      </c>
      <c r="G5" s="19">
        <v>627</v>
      </c>
      <c r="H5" s="17">
        <v>66</v>
      </c>
      <c r="I5" s="16">
        <v>1358</v>
      </c>
    </row>
    <row r="6" spans="1:9" s="3" customFormat="1" ht="18.75" customHeight="1">
      <c r="A6" s="67" t="s">
        <v>16</v>
      </c>
      <c r="B6" s="67"/>
      <c r="C6" s="22">
        <v>9138</v>
      </c>
      <c r="D6" s="22">
        <v>47</v>
      </c>
      <c r="E6" s="23">
        <v>482</v>
      </c>
      <c r="F6" s="22">
        <v>6750</v>
      </c>
      <c r="G6" s="22">
        <v>499</v>
      </c>
      <c r="H6" s="23">
        <v>75</v>
      </c>
      <c r="I6" s="22">
        <v>1285</v>
      </c>
    </row>
    <row r="7" spans="1:9" s="3" customFormat="1" ht="18.75" customHeight="1">
      <c r="A7" s="68" t="s">
        <v>17</v>
      </c>
      <c r="B7" s="69"/>
      <c r="C7" s="24">
        <v>8651</v>
      </c>
      <c r="D7" s="25">
        <v>54</v>
      </c>
      <c r="E7" s="23">
        <v>459</v>
      </c>
      <c r="F7" s="22">
        <v>6363</v>
      </c>
      <c r="G7" s="23">
        <v>527</v>
      </c>
      <c r="H7" s="23">
        <v>96</v>
      </c>
      <c r="I7" s="25">
        <v>1152</v>
      </c>
    </row>
    <row r="8" spans="1:9" s="3" customFormat="1" ht="18.75" customHeight="1">
      <c r="A8" s="68" t="s">
        <v>4</v>
      </c>
      <c r="B8" s="69"/>
      <c r="C8" s="26">
        <v>7818</v>
      </c>
      <c r="D8" s="26">
        <v>49</v>
      </c>
      <c r="E8" s="26">
        <v>381</v>
      </c>
      <c r="F8" s="26">
        <v>5745</v>
      </c>
      <c r="G8" s="27">
        <v>554</v>
      </c>
      <c r="H8" s="27">
        <v>92</v>
      </c>
      <c r="I8" s="26">
        <v>997</v>
      </c>
    </row>
    <row r="9" spans="1:10" s="3" customFormat="1" ht="18.75" customHeight="1">
      <c r="A9" s="56" t="s">
        <v>3</v>
      </c>
      <c r="B9" s="57"/>
      <c r="C9" s="26">
        <v>7846</v>
      </c>
      <c r="D9" s="26">
        <v>51</v>
      </c>
      <c r="E9" s="26">
        <v>385</v>
      </c>
      <c r="F9" s="26">
        <v>5849</v>
      </c>
      <c r="G9" s="27">
        <v>414</v>
      </c>
      <c r="H9" s="26">
        <v>79</v>
      </c>
      <c r="I9" s="28">
        <v>1068</v>
      </c>
      <c r="J9" s="2"/>
    </row>
    <row r="10" spans="1:10" ht="18.75" customHeight="1">
      <c r="A10" s="9"/>
      <c r="B10" s="10" t="s">
        <v>2</v>
      </c>
      <c r="C10" s="29">
        <v>1778</v>
      </c>
      <c r="D10" s="30">
        <v>10</v>
      </c>
      <c r="E10" s="29">
        <v>95</v>
      </c>
      <c r="F10" s="31">
        <v>1255</v>
      </c>
      <c r="G10" s="32">
        <v>135</v>
      </c>
      <c r="H10" s="29">
        <v>11</v>
      </c>
      <c r="I10" s="33">
        <v>272</v>
      </c>
      <c r="J10" s="2"/>
    </row>
    <row r="11" spans="1:10" ht="18.75" customHeight="1">
      <c r="A11" s="9"/>
      <c r="B11" s="11" t="s">
        <v>1</v>
      </c>
      <c r="C11" s="31">
        <v>4105</v>
      </c>
      <c r="D11" s="34">
        <v>26</v>
      </c>
      <c r="E11" s="31">
        <v>231</v>
      </c>
      <c r="F11" s="31">
        <v>3076</v>
      </c>
      <c r="G11" s="32">
        <v>213</v>
      </c>
      <c r="H11" s="31">
        <v>47</v>
      </c>
      <c r="I11" s="33">
        <v>512</v>
      </c>
      <c r="J11" s="2"/>
    </row>
    <row r="12" spans="1:10" ht="18.75" customHeight="1">
      <c r="A12" s="12"/>
      <c r="B12" s="13" t="s">
        <v>0</v>
      </c>
      <c r="C12" s="35">
        <v>1963</v>
      </c>
      <c r="D12" s="36">
        <v>15</v>
      </c>
      <c r="E12" s="35">
        <v>59</v>
      </c>
      <c r="F12" s="35">
        <v>1518</v>
      </c>
      <c r="G12" s="37">
        <v>66</v>
      </c>
      <c r="H12" s="35">
        <v>21</v>
      </c>
      <c r="I12" s="38">
        <v>284</v>
      </c>
      <c r="J12" s="2"/>
    </row>
    <row r="13" spans="1:10" s="3" customFormat="1" ht="18.75" customHeight="1">
      <c r="A13" s="56" t="s">
        <v>11</v>
      </c>
      <c r="B13" s="57"/>
      <c r="C13" s="26">
        <v>7122</v>
      </c>
      <c r="D13" s="26">
        <v>34</v>
      </c>
      <c r="E13" s="26">
        <v>343</v>
      </c>
      <c r="F13" s="26">
        <v>5402</v>
      </c>
      <c r="G13" s="27">
        <v>386</v>
      </c>
      <c r="H13" s="26">
        <v>62</v>
      </c>
      <c r="I13" s="28">
        <v>895</v>
      </c>
      <c r="J13" s="2"/>
    </row>
    <row r="14" spans="1:10" ht="18.75" customHeight="1">
      <c r="A14" s="9"/>
      <c r="B14" s="10" t="s">
        <v>2</v>
      </c>
      <c r="C14" s="29">
        <v>1594</v>
      </c>
      <c r="D14" s="30">
        <v>12</v>
      </c>
      <c r="E14" s="29">
        <v>63</v>
      </c>
      <c r="F14" s="31">
        <v>1204</v>
      </c>
      <c r="G14" s="32">
        <v>88</v>
      </c>
      <c r="H14" s="29">
        <v>12</v>
      </c>
      <c r="I14" s="33">
        <v>215</v>
      </c>
      <c r="J14" s="2"/>
    </row>
    <row r="15" spans="1:10" ht="18.75" customHeight="1">
      <c r="A15" s="9"/>
      <c r="B15" s="11" t="s">
        <v>1</v>
      </c>
      <c r="C15" s="31">
        <v>3628</v>
      </c>
      <c r="D15" s="34">
        <v>14</v>
      </c>
      <c r="E15" s="31">
        <v>224</v>
      </c>
      <c r="F15" s="31">
        <v>2714</v>
      </c>
      <c r="G15" s="32">
        <v>226</v>
      </c>
      <c r="H15" s="31">
        <v>42</v>
      </c>
      <c r="I15" s="33">
        <v>408</v>
      </c>
      <c r="J15" s="2"/>
    </row>
    <row r="16" spans="1:10" ht="18.75" customHeight="1">
      <c r="A16" s="12"/>
      <c r="B16" s="13" t="s">
        <v>0</v>
      </c>
      <c r="C16" s="35">
        <v>1900</v>
      </c>
      <c r="D16" s="36">
        <v>8</v>
      </c>
      <c r="E16" s="35">
        <v>56</v>
      </c>
      <c r="F16" s="35">
        <v>1484</v>
      </c>
      <c r="G16" s="37">
        <v>72</v>
      </c>
      <c r="H16" s="35">
        <v>8</v>
      </c>
      <c r="I16" s="38">
        <v>272</v>
      </c>
      <c r="J16" s="2"/>
    </row>
    <row r="17" spans="1:10" s="3" customFormat="1" ht="18.75" customHeight="1">
      <c r="A17" s="56" t="s">
        <v>12</v>
      </c>
      <c r="B17" s="57"/>
      <c r="C17" s="26">
        <v>6865</v>
      </c>
      <c r="D17" s="26">
        <v>44</v>
      </c>
      <c r="E17" s="26">
        <v>346</v>
      </c>
      <c r="F17" s="26">
        <v>5142</v>
      </c>
      <c r="G17" s="27">
        <v>360</v>
      </c>
      <c r="H17" s="26">
        <v>61</v>
      </c>
      <c r="I17" s="28">
        <v>912</v>
      </c>
      <c r="J17" s="2"/>
    </row>
    <row r="18" spans="1:10" ht="18.75" customHeight="1">
      <c r="A18" s="9"/>
      <c r="B18" s="10" t="s">
        <v>2</v>
      </c>
      <c r="C18" s="29">
        <v>1432</v>
      </c>
      <c r="D18" s="30">
        <v>10</v>
      </c>
      <c r="E18" s="29">
        <v>66</v>
      </c>
      <c r="F18" s="31">
        <v>1088</v>
      </c>
      <c r="G18" s="32">
        <v>60</v>
      </c>
      <c r="H18" s="29">
        <v>11</v>
      </c>
      <c r="I18" s="33">
        <v>197</v>
      </c>
      <c r="J18" s="2"/>
    </row>
    <row r="19" spans="1:10" ht="18.75" customHeight="1">
      <c r="A19" s="9"/>
      <c r="B19" s="11" t="s">
        <v>1</v>
      </c>
      <c r="C19" s="31">
        <v>3593</v>
      </c>
      <c r="D19" s="34">
        <v>21</v>
      </c>
      <c r="E19" s="31">
        <v>220</v>
      </c>
      <c r="F19" s="31">
        <v>2678</v>
      </c>
      <c r="G19" s="32">
        <v>213</v>
      </c>
      <c r="H19" s="31">
        <v>39</v>
      </c>
      <c r="I19" s="33">
        <v>422</v>
      </c>
      <c r="J19" s="2"/>
    </row>
    <row r="20" spans="1:10" ht="18.75" customHeight="1">
      <c r="A20" s="12"/>
      <c r="B20" s="13" t="s">
        <v>0</v>
      </c>
      <c r="C20" s="35">
        <v>1840</v>
      </c>
      <c r="D20" s="36">
        <v>13</v>
      </c>
      <c r="E20" s="35">
        <v>60</v>
      </c>
      <c r="F20" s="35">
        <v>1376</v>
      </c>
      <c r="G20" s="37">
        <v>87</v>
      </c>
      <c r="H20" s="35">
        <v>11</v>
      </c>
      <c r="I20" s="38">
        <v>293</v>
      </c>
      <c r="J20" s="2"/>
    </row>
    <row r="21" spans="1:10" s="3" customFormat="1" ht="18.75" customHeight="1">
      <c r="A21" s="56" t="s">
        <v>18</v>
      </c>
      <c r="B21" s="57"/>
      <c r="C21" s="26">
        <v>6139</v>
      </c>
      <c r="D21" s="26">
        <v>50</v>
      </c>
      <c r="E21" s="26">
        <v>335</v>
      </c>
      <c r="F21" s="26">
        <v>4527</v>
      </c>
      <c r="G21" s="27">
        <v>303</v>
      </c>
      <c r="H21" s="26">
        <v>71</v>
      </c>
      <c r="I21" s="28">
        <v>853</v>
      </c>
      <c r="J21" s="2"/>
    </row>
    <row r="22" spans="1:10" ht="18.75" customHeight="1">
      <c r="A22" s="9"/>
      <c r="B22" s="10" t="s">
        <v>2</v>
      </c>
      <c r="C22" s="29">
        <v>1380</v>
      </c>
      <c r="D22" s="30">
        <v>12</v>
      </c>
      <c r="E22" s="29">
        <v>74</v>
      </c>
      <c r="F22" s="29">
        <v>1040</v>
      </c>
      <c r="G22" s="39">
        <v>53</v>
      </c>
      <c r="H22" s="29">
        <v>8</v>
      </c>
      <c r="I22" s="33">
        <v>193</v>
      </c>
      <c r="J22" s="2"/>
    </row>
    <row r="23" spans="1:10" ht="18.75" customHeight="1">
      <c r="A23" s="9"/>
      <c r="B23" s="11" t="s">
        <v>1</v>
      </c>
      <c r="C23" s="31">
        <v>3256</v>
      </c>
      <c r="D23" s="34">
        <v>34</v>
      </c>
      <c r="E23" s="31">
        <v>215</v>
      </c>
      <c r="F23" s="31">
        <v>2373</v>
      </c>
      <c r="G23" s="32">
        <v>178</v>
      </c>
      <c r="H23" s="31">
        <v>49</v>
      </c>
      <c r="I23" s="33">
        <v>407</v>
      </c>
      <c r="J23" s="2"/>
    </row>
    <row r="24" spans="1:10" ht="18.75" customHeight="1">
      <c r="A24" s="12"/>
      <c r="B24" s="13" t="s">
        <v>0</v>
      </c>
      <c r="C24" s="35">
        <v>1503</v>
      </c>
      <c r="D24" s="36">
        <v>4</v>
      </c>
      <c r="E24" s="37">
        <v>46</v>
      </c>
      <c r="F24" s="35">
        <v>1114</v>
      </c>
      <c r="G24" s="37">
        <v>72</v>
      </c>
      <c r="H24" s="35">
        <v>14</v>
      </c>
      <c r="I24" s="38">
        <v>253</v>
      </c>
      <c r="J24" s="2"/>
    </row>
    <row r="25" spans="1:9" ht="18.75" customHeight="1">
      <c r="A25" s="56" t="s">
        <v>20</v>
      </c>
      <c r="B25" s="57"/>
      <c r="C25" s="26">
        <v>5943</v>
      </c>
      <c r="D25" s="26">
        <v>33</v>
      </c>
      <c r="E25" s="26">
        <v>361</v>
      </c>
      <c r="F25" s="26">
        <v>4402</v>
      </c>
      <c r="G25" s="27">
        <v>288</v>
      </c>
      <c r="H25" s="26">
        <v>64</v>
      </c>
      <c r="I25" s="28">
        <v>795</v>
      </c>
    </row>
    <row r="26" spans="1:10" ht="18.75" customHeight="1">
      <c r="A26" s="9"/>
      <c r="B26" s="10" t="s">
        <v>2</v>
      </c>
      <c r="C26" s="29">
        <v>1194</v>
      </c>
      <c r="D26" s="30">
        <v>8</v>
      </c>
      <c r="E26" s="29">
        <v>54</v>
      </c>
      <c r="F26" s="31">
        <v>900</v>
      </c>
      <c r="G26" s="32">
        <v>58</v>
      </c>
      <c r="H26" s="29">
        <v>10</v>
      </c>
      <c r="I26" s="33">
        <v>164</v>
      </c>
      <c r="J26" s="5"/>
    </row>
    <row r="27" spans="1:10" ht="18.75" customHeight="1">
      <c r="A27" s="9"/>
      <c r="B27" s="11" t="s">
        <v>1</v>
      </c>
      <c r="C27" s="31">
        <v>3252</v>
      </c>
      <c r="D27" s="34">
        <v>22</v>
      </c>
      <c r="E27" s="31">
        <v>240</v>
      </c>
      <c r="F27" s="31">
        <v>2392</v>
      </c>
      <c r="G27" s="32">
        <v>157</v>
      </c>
      <c r="H27" s="31">
        <v>48</v>
      </c>
      <c r="I27" s="33">
        <v>393</v>
      </c>
      <c r="J27" s="5"/>
    </row>
    <row r="28" spans="1:10" ht="18.75" customHeight="1">
      <c r="A28" s="12"/>
      <c r="B28" s="13" t="s">
        <v>0</v>
      </c>
      <c r="C28" s="35">
        <v>1497</v>
      </c>
      <c r="D28" s="36">
        <v>3</v>
      </c>
      <c r="E28" s="35">
        <v>67</v>
      </c>
      <c r="F28" s="35">
        <v>1110</v>
      </c>
      <c r="G28" s="37">
        <v>73</v>
      </c>
      <c r="H28" s="35">
        <v>6</v>
      </c>
      <c r="I28" s="38">
        <v>238</v>
      </c>
      <c r="J28" s="5"/>
    </row>
    <row r="29" spans="1:9" ht="18.75" customHeight="1">
      <c r="A29" s="56" t="s">
        <v>22</v>
      </c>
      <c r="B29" s="57"/>
      <c r="C29" s="26">
        <v>6100</v>
      </c>
      <c r="D29" s="26">
        <v>36</v>
      </c>
      <c r="E29" s="26">
        <v>349</v>
      </c>
      <c r="F29" s="26">
        <v>4674</v>
      </c>
      <c r="G29" s="26">
        <v>286</v>
      </c>
      <c r="H29" s="26">
        <v>58</v>
      </c>
      <c r="I29" s="26">
        <v>697</v>
      </c>
    </row>
    <row r="30" spans="1:9" ht="18.75" customHeight="1">
      <c r="A30" s="9"/>
      <c r="B30" s="10" t="s">
        <v>2</v>
      </c>
      <c r="C30" s="29">
        <v>1302</v>
      </c>
      <c r="D30" s="30">
        <v>16</v>
      </c>
      <c r="E30" s="29">
        <v>83</v>
      </c>
      <c r="F30" s="31">
        <v>956</v>
      </c>
      <c r="G30" s="32">
        <v>92</v>
      </c>
      <c r="H30" s="29">
        <v>8</v>
      </c>
      <c r="I30" s="33">
        <v>147</v>
      </c>
    </row>
    <row r="31" spans="1:9" ht="18.75" customHeight="1">
      <c r="A31" s="9"/>
      <c r="B31" s="11" t="s">
        <v>1</v>
      </c>
      <c r="C31" s="31">
        <v>3241</v>
      </c>
      <c r="D31" s="34">
        <v>15</v>
      </c>
      <c r="E31" s="31">
        <v>207</v>
      </c>
      <c r="F31" s="31">
        <v>2545</v>
      </c>
      <c r="G31" s="32">
        <v>109</v>
      </c>
      <c r="H31" s="31">
        <v>39</v>
      </c>
      <c r="I31" s="33">
        <v>326</v>
      </c>
    </row>
    <row r="32" spans="1:9" ht="18.75" customHeight="1">
      <c r="A32" s="12"/>
      <c r="B32" s="13" t="s">
        <v>0</v>
      </c>
      <c r="C32" s="35">
        <v>1557</v>
      </c>
      <c r="D32" s="36">
        <v>5</v>
      </c>
      <c r="E32" s="35">
        <v>59</v>
      </c>
      <c r="F32" s="35">
        <v>1173</v>
      </c>
      <c r="G32" s="37">
        <v>85</v>
      </c>
      <c r="H32" s="35">
        <v>11</v>
      </c>
      <c r="I32" s="38">
        <v>224</v>
      </c>
    </row>
    <row r="33" spans="1:9" ht="18.75" customHeight="1">
      <c r="A33" s="56" t="s">
        <v>23</v>
      </c>
      <c r="B33" s="57"/>
      <c r="C33" s="26">
        <v>5462</v>
      </c>
      <c r="D33" s="26">
        <v>38</v>
      </c>
      <c r="E33" s="26">
        <v>346</v>
      </c>
      <c r="F33" s="26">
        <v>4086</v>
      </c>
      <c r="G33" s="26">
        <v>246</v>
      </c>
      <c r="H33" s="26">
        <v>43</v>
      </c>
      <c r="I33" s="26">
        <v>703</v>
      </c>
    </row>
    <row r="34" spans="1:9" ht="18.75" customHeight="1">
      <c r="A34" s="9"/>
      <c r="B34" s="10" t="s">
        <v>2</v>
      </c>
      <c r="C34" s="29">
        <v>1068</v>
      </c>
      <c r="D34" s="30">
        <v>12</v>
      </c>
      <c r="E34" s="29">
        <v>84</v>
      </c>
      <c r="F34" s="31">
        <v>748</v>
      </c>
      <c r="G34" s="32">
        <v>55</v>
      </c>
      <c r="H34" s="29">
        <v>11</v>
      </c>
      <c r="I34" s="33">
        <v>158</v>
      </c>
    </row>
    <row r="35" spans="1:9" ht="18.75" customHeight="1">
      <c r="A35" s="9"/>
      <c r="B35" s="11" t="s">
        <v>1</v>
      </c>
      <c r="C35" s="31">
        <v>3005</v>
      </c>
      <c r="D35" s="34">
        <v>15</v>
      </c>
      <c r="E35" s="31">
        <v>219</v>
      </c>
      <c r="F35" s="31">
        <v>2267</v>
      </c>
      <c r="G35" s="32">
        <v>147</v>
      </c>
      <c r="H35" s="31">
        <v>27</v>
      </c>
      <c r="I35" s="33">
        <v>330</v>
      </c>
    </row>
    <row r="36" spans="1:9" ht="18.75" customHeight="1">
      <c r="A36" s="12"/>
      <c r="B36" s="13" t="s">
        <v>0</v>
      </c>
      <c r="C36" s="35">
        <v>1389</v>
      </c>
      <c r="D36" s="36">
        <v>11</v>
      </c>
      <c r="E36" s="35">
        <v>43</v>
      </c>
      <c r="F36" s="35">
        <v>1071</v>
      </c>
      <c r="G36" s="37">
        <v>44</v>
      </c>
      <c r="H36" s="35">
        <v>5</v>
      </c>
      <c r="I36" s="38">
        <v>215</v>
      </c>
    </row>
    <row r="37" spans="1:9" ht="18.75" customHeight="1">
      <c r="A37" s="60" t="s">
        <v>25</v>
      </c>
      <c r="B37" s="61"/>
      <c r="C37" s="40">
        <f aca="true" t="shared" si="0" ref="C37:I37">SUM(C38:C40)</f>
        <v>4849</v>
      </c>
      <c r="D37" s="40">
        <f t="shared" si="0"/>
        <v>29</v>
      </c>
      <c r="E37" s="40">
        <f t="shared" si="0"/>
        <v>350</v>
      </c>
      <c r="F37" s="40">
        <f t="shared" si="0"/>
        <v>3494</v>
      </c>
      <c r="G37" s="40">
        <f t="shared" si="0"/>
        <v>254</v>
      </c>
      <c r="H37" s="40">
        <f t="shared" si="0"/>
        <v>46</v>
      </c>
      <c r="I37" s="40">
        <f t="shared" si="0"/>
        <v>676</v>
      </c>
    </row>
    <row r="38" spans="1:9" ht="18.75" customHeight="1">
      <c r="A38" s="41"/>
      <c r="B38" s="42" t="s">
        <v>2</v>
      </c>
      <c r="C38" s="43">
        <v>1091</v>
      </c>
      <c r="D38" s="44">
        <v>8</v>
      </c>
      <c r="E38" s="43">
        <v>91</v>
      </c>
      <c r="F38" s="45">
        <v>734</v>
      </c>
      <c r="G38" s="46">
        <v>85</v>
      </c>
      <c r="H38" s="43">
        <v>8</v>
      </c>
      <c r="I38" s="47">
        <v>165</v>
      </c>
    </row>
    <row r="39" spans="1:9" ht="18.75" customHeight="1">
      <c r="A39" s="41"/>
      <c r="B39" s="48" t="s">
        <v>1</v>
      </c>
      <c r="C39" s="45">
        <v>2510</v>
      </c>
      <c r="D39" s="49">
        <v>14</v>
      </c>
      <c r="E39" s="45">
        <v>201</v>
      </c>
      <c r="F39" s="45">
        <v>1849</v>
      </c>
      <c r="G39" s="46">
        <v>100</v>
      </c>
      <c r="H39" s="45">
        <v>28</v>
      </c>
      <c r="I39" s="47">
        <v>318</v>
      </c>
    </row>
    <row r="40" spans="1:9" ht="18.75" customHeight="1">
      <c r="A40" s="50"/>
      <c r="B40" s="51" t="s">
        <v>0</v>
      </c>
      <c r="C40" s="52">
        <v>1248</v>
      </c>
      <c r="D40" s="53">
        <v>7</v>
      </c>
      <c r="E40" s="52">
        <v>58</v>
      </c>
      <c r="F40" s="52">
        <v>911</v>
      </c>
      <c r="G40" s="54">
        <v>69</v>
      </c>
      <c r="H40" s="52">
        <v>10</v>
      </c>
      <c r="I40" s="55">
        <v>193</v>
      </c>
    </row>
    <row r="41" spans="1:9" ht="15" customHeight="1">
      <c r="A41" s="70" t="s">
        <v>21</v>
      </c>
      <c r="B41" s="70"/>
      <c r="C41" s="70"/>
      <c r="D41" s="70"/>
      <c r="E41" s="70"/>
      <c r="F41" s="70"/>
      <c r="G41" s="70"/>
      <c r="H41" s="70"/>
      <c r="I41" s="70"/>
    </row>
  </sheetData>
  <sheetProtection/>
  <mergeCells count="17">
    <mergeCell ref="A41:I41"/>
    <mergeCell ref="A3:B3"/>
    <mergeCell ref="A1:G1"/>
    <mergeCell ref="A2:B2"/>
    <mergeCell ref="A13:B13"/>
    <mergeCell ref="A17:B17"/>
    <mergeCell ref="A21:B21"/>
    <mergeCell ref="A9:B9"/>
    <mergeCell ref="A6:B6"/>
    <mergeCell ref="A8:B8"/>
    <mergeCell ref="A7:B7"/>
    <mergeCell ref="A25:B25"/>
    <mergeCell ref="A4:B4"/>
    <mergeCell ref="A5:B5"/>
    <mergeCell ref="A29:B29"/>
    <mergeCell ref="A33:B33"/>
    <mergeCell ref="A37:B37"/>
  </mergeCells>
  <printOptions horizontalCentered="1"/>
  <pageMargins left="0.5118110236220472" right="0.5118110236220472" top="0.6299212598425197" bottom="0.3937007874015748" header="0.31496062992125984" footer="0.31496062992125984"/>
  <pageSetup firstPageNumber="117" useFirstPageNumber="1" fitToHeight="0" fitToWidth="1" horizontalDpi="600" verticalDpi="600" orientation="portrait" paperSize="9" r:id="rId1"/>
  <headerFooter alignWithMargins="0">
    <oddFooter>&amp;C&amp;"-,標準"&amp;10-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丸山 航平</cp:lastModifiedBy>
  <cp:lastPrinted>2018-02-15T05:29:05Z</cp:lastPrinted>
  <dcterms:created xsi:type="dcterms:W3CDTF">2011-03-23T02:51:01Z</dcterms:created>
  <dcterms:modified xsi:type="dcterms:W3CDTF">2018-02-15T06:32:23Z</dcterms:modified>
  <cp:category/>
  <cp:version/>
  <cp:contentType/>
  <cp:contentStatus/>
</cp:coreProperties>
</file>