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4635" windowWidth="9720" windowHeight="3750" activeTab="0"/>
  </bookViews>
  <sheets>
    <sheet name="13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<sst xmlns="http://schemas.openxmlformats.org/spreadsheetml/2006/main" count="21" uniqueCount="21">
  <si>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　　　度</t>
  </si>
  <si>
    <t>総　数</t>
  </si>
  <si>
    <t>資料：東京ガス（株）北部支店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</si>
  <si>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</si>
  <si>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</si>
  <si>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</si>
  <si>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</si>
  <si>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</si>
  <si>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</si>
  <si>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</si>
  <si>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</si>
  <si>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</si>
  <si>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</si>
  <si>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</si>
  <si>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</si>
  <si>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（単位：千ｍ  ）</t>
  </si>
  <si>
    <t>電気 ・ ガス ・ 水道　　211</t>
  </si>
  <si>
    <r>
      <t>１３１　ガス使用量</t>
    </r>
    <r>
      <rPr>
        <sz val="10"/>
        <rFont val="ＭＳ Ｐ明朝"/>
        <family val="1"/>
      </rPr>
      <t>　（平成15～17年度）</t>
    </r>
  </si>
  <si>
    <t>平成15年度</t>
  </si>
  <si>
    <t>16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</si>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</sst>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38100</xdr:rowOff>
    </xdr:from>
    <xdr:to>
      <xdr:col>0</xdr:col>
      <xdr:colOff>752475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7524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O1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625" style="5" customWidth="1"/>
    <col min="2" max="2" width="8.625" style="5" customWidth="1"/>
    <col min="3" max="14" width="6.50390625" style="5" customWidth="1"/>
    <col min="15" max="16384" width="9.00390625" style="5" customWidth="1"/>
  </cols>
  <sheetData>
    <row r="1" spans="12:15" ht="13.5">
      <c r="L1" s="16" t="s">
        <v>16</v>
      </c>
      <c r="M1" s="17"/>
      <c r="N1" s="17"/>
      <c r="O1" s="6"/>
    </row>
    <row r="3" spans="1:14" ht="15.75" customHeight="1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14" s="7" customFormat="1" ht="15.75" customHeight="1">
      <c r="A5" s="21" t="s">
        <v>15</v>
      </c>
      <c r="B5" s="21"/>
      <c r="K5" s="22"/>
      <c r="L5" s="23"/>
      <c r="M5" s="23"/>
      <c r="N5" s="23"/>
    </row>
    <row r="6" spans="1:14" s="7" customFormat="1" ht="18.75" customHeight="1">
      <c r="A6" s="1" t="s">
        <v>0</v>
      </c>
      <c r="B6" s="2" t="s">
        <v>1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8" t="s">
        <v>14</v>
      </c>
    </row>
    <row r="7" spans="1:14" s="7" customFormat="1" ht="9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7" customFormat="1" ht="24.75" customHeight="1">
      <c r="A8" s="9" t="s">
        <v>18</v>
      </c>
      <c r="B8" s="13">
        <v>103533</v>
      </c>
      <c r="C8" s="13">
        <v>9467</v>
      </c>
      <c r="D8" s="13">
        <v>7842</v>
      </c>
      <c r="E8" s="13">
        <v>7336</v>
      </c>
      <c r="F8" s="13">
        <v>7313</v>
      </c>
      <c r="G8" s="13">
        <v>7251</v>
      </c>
      <c r="H8" s="13">
        <v>7313</v>
      </c>
      <c r="I8" s="13">
        <v>7168</v>
      </c>
      <c r="J8" s="13">
        <v>7408</v>
      </c>
      <c r="K8" s="13">
        <v>8502</v>
      </c>
      <c r="L8" s="13">
        <v>12554</v>
      </c>
      <c r="M8" s="13">
        <v>10946</v>
      </c>
      <c r="N8" s="13">
        <v>10433</v>
      </c>
    </row>
    <row r="9" spans="1:14" s="7" customFormat="1" ht="24.75" customHeight="1">
      <c r="A9" s="9" t="s">
        <v>19</v>
      </c>
      <c r="B9" s="13">
        <v>102182</v>
      </c>
      <c r="C9" s="13">
        <v>8945</v>
      </c>
      <c r="D9" s="13">
        <v>8080</v>
      </c>
      <c r="E9" s="13">
        <v>6760</v>
      </c>
      <c r="F9" s="13">
        <v>7267</v>
      </c>
      <c r="G9" s="13">
        <v>7248</v>
      </c>
      <c r="H9" s="13">
        <v>6847</v>
      </c>
      <c r="I9" s="13">
        <v>6880</v>
      </c>
      <c r="J9" s="13">
        <v>7182</v>
      </c>
      <c r="K9" s="13">
        <v>8311</v>
      </c>
      <c r="L9" s="13">
        <v>12449</v>
      </c>
      <c r="M9" s="13">
        <v>11229</v>
      </c>
      <c r="N9" s="13">
        <v>10984</v>
      </c>
    </row>
    <row r="10" spans="1:14" s="7" customFormat="1" ht="24.75" customHeight="1">
      <c r="A10" s="14" t="s">
        <v>20</v>
      </c>
      <c r="B10" s="15">
        <f>SUM(C10:N10)</f>
        <v>106831</v>
      </c>
      <c r="C10" s="15">
        <v>9494</v>
      </c>
      <c r="D10" s="15">
        <v>7905</v>
      </c>
      <c r="E10" s="15">
        <v>7325</v>
      </c>
      <c r="F10" s="15">
        <v>7194</v>
      </c>
      <c r="G10" s="15">
        <v>7507</v>
      </c>
      <c r="H10" s="15">
        <v>7258</v>
      </c>
      <c r="I10" s="15">
        <v>6904</v>
      </c>
      <c r="J10" s="15">
        <v>7146</v>
      </c>
      <c r="K10" s="15">
        <v>9672</v>
      </c>
      <c r="L10" s="15">
        <v>13933</v>
      </c>
      <c r="M10" s="15">
        <v>11470</v>
      </c>
      <c r="N10" s="15">
        <v>11023</v>
      </c>
    </row>
    <row r="11" spans="1:14" s="7" customFormat="1" ht="9.7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="7" customFormat="1" ht="9.75" customHeight="1"/>
    <row r="13" spans="1:14" s="7" customFormat="1" ht="15.75" customHeight="1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</sheetData>
  <mergeCells count="5">
    <mergeCell ref="L1:N1"/>
    <mergeCell ref="A3:N3"/>
    <mergeCell ref="A13:N13"/>
    <mergeCell ref="A5:B5"/>
    <mergeCell ref="K5:N5"/>
  </mergeCells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