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1410" windowWidth="9720" windowHeight="3750" activeTab="0"/>
  </bookViews>
  <sheets>
    <sheet name="13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<sst xmlns="http://schemas.openxmlformats.org/spreadsheetml/2006/main" count="22" uniqueCount="22">
  <si>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年　　　度</t>
  </si>
  <si>
    <t>総　数</t>
  </si>
  <si>
    <t>注：総数の中には局施設用を含まない。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</si>
  <si>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</si>
  <si>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</si>
  <si>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</si>
  <si>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</si>
  <si>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</si>
  <si>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</si>
  <si>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</si>
  <si>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</si>
  <si>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</si>
  <si>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</si>
  <si>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</si>
  <si>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</si>
  <si>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（単位：千ｍ  ）</t>
  </si>
  <si>
    <t>資料：東京都水道局サービス推進部業務課</t>
  </si>
  <si>
    <t>212　 電気 ・ ガス ・ 水道</t>
  </si>
  <si>
    <r>
      <t>１３４　上水道使用量</t>
    </r>
    <r>
      <rPr>
        <sz val="10"/>
        <rFont val="ＭＳ Ｐ明朝"/>
        <family val="1"/>
      </rPr>
      <t>　（平成15～17年度）</t>
    </r>
  </si>
  <si>
    <t>平成15年度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</si>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</sst>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4</xdr:row>
      <xdr:rowOff>0</xdr:rowOff>
    </xdr:from>
    <xdr:to>
      <xdr:col>0</xdr:col>
      <xdr:colOff>762000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7334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N14"/>
  <sheetViews>
    <sheetView showGridLines="0" tabSelected="1" workbookViewId="0" topLeftCell="A1">
      <selection activeCell="B11" sqref="B11"/>
    </sheetView>
  </sheetViews>
  <sheetFormatPr defaultColWidth="9.00390625" defaultRowHeight="13.5"/>
  <cols>
    <col min="1" max="1" width="10.625" style="5" customWidth="1"/>
    <col min="2" max="2" width="8.625" style="5" customWidth="1"/>
    <col min="3" max="14" width="6.375" style="5" customWidth="1"/>
    <col min="15" max="16384" width="9.00390625" style="5" customWidth="1"/>
  </cols>
  <sheetData>
    <row r="1" spans="1:2" ht="13.5">
      <c r="A1" s="15" t="s">
        <v>17</v>
      </c>
      <c r="B1" s="16"/>
    </row>
    <row r="3" spans="1:14" ht="17.25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s="6" customFormat="1" ht="13.5">
      <c r="A5" s="20" t="s">
        <v>15</v>
      </c>
      <c r="B5" s="20"/>
      <c r="J5" s="21"/>
      <c r="K5" s="22"/>
      <c r="L5" s="22"/>
      <c r="M5" s="22"/>
      <c r="N5" s="22"/>
    </row>
    <row r="6" spans="1:14" s="6" customFormat="1" ht="20.25" customHeight="1">
      <c r="A6" s="1" t="s">
        <v>0</v>
      </c>
      <c r="B6" s="2" t="s">
        <v>1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7" t="s">
        <v>14</v>
      </c>
    </row>
    <row r="7" spans="1:14" s="6" customFormat="1" ht="7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6" customFormat="1" ht="21" customHeight="1">
      <c r="A8" s="8" t="s">
        <v>19</v>
      </c>
      <c r="B8" s="12">
        <v>38256</v>
      </c>
      <c r="C8" s="12">
        <v>3146</v>
      </c>
      <c r="D8" s="12">
        <v>3021</v>
      </c>
      <c r="E8" s="12">
        <v>3385</v>
      </c>
      <c r="F8" s="12">
        <v>3128</v>
      </c>
      <c r="G8" s="12">
        <v>3488</v>
      </c>
      <c r="H8" s="12">
        <v>3200</v>
      </c>
      <c r="I8" s="12">
        <v>3424</v>
      </c>
      <c r="J8" s="12">
        <v>3114</v>
      </c>
      <c r="K8" s="12">
        <v>3240</v>
      </c>
      <c r="L8" s="12">
        <v>3068</v>
      </c>
      <c r="M8" s="12">
        <v>3234</v>
      </c>
      <c r="N8" s="12">
        <v>2808</v>
      </c>
    </row>
    <row r="9" spans="1:14" s="6" customFormat="1" ht="21" customHeight="1">
      <c r="A9" s="8" t="s">
        <v>20</v>
      </c>
      <c r="B9" s="12">
        <v>38403</v>
      </c>
      <c r="C9" s="12">
        <v>3186</v>
      </c>
      <c r="D9" s="12">
        <v>3039</v>
      </c>
      <c r="E9" s="12">
        <v>3323</v>
      </c>
      <c r="F9" s="12">
        <v>3181</v>
      </c>
      <c r="G9" s="12">
        <v>3636</v>
      </c>
      <c r="H9" s="12">
        <v>3239</v>
      </c>
      <c r="I9" s="12">
        <v>3447</v>
      </c>
      <c r="J9" s="12">
        <v>3035</v>
      </c>
      <c r="K9" s="12">
        <v>3265</v>
      </c>
      <c r="L9" s="12">
        <v>3092</v>
      </c>
      <c r="M9" s="12">
        <v>3193</v>
      </c>
      <c r="N9" s="12">
        <v>2767</v>
      </c>
    </row>
    <row r="10" spans="1:14" s="6" customFormat="1" ht="21" customHeight="1">
      <c r="A10" s="13" t="s">
        <v>21</v>
      </c>
      <c r="B10" s="14">
        <f>SUM(C10:N10)</f>
        <v>37770</v>
      </c>
      <c r="C10" s="14">
        <v>3135</v>
      </c>
      <c r="D10" s="14">
        <v>3018</v>
      </c>
      <c r="E10" s="14">
        <v>3267</v>
      </c>
      <c r="F10" s="14">
        <v>3103</v>
      </c>
      <c r="G10" s="14">
        <v>3437</v>
      </c>
      <c r="H10" s="14">
        <v>3189</v>
      </c>
      <c r="I10" s="14">
        <v>3405</v>
      </c>
      <c r="J10" s="14">
        <v>2982</v>
      </c>
      <c r="K10" s="14">
        <v>3189</v>
      </c>
      <c r="L10" s="14">
        <v>3088</v>
      </c>
      <c r="M10" s="14">
        <v>3151</v>
      </c>
      <c r="N10" s="14">
        <v>2806</v>
      </c>
    </row>
    <row r="11" spans="1:14" s="6" customFormat="1" ht="7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="6" customFormat="1" ht="7.5" customHeight="1"/>
    <row r="13" spans="1:14" s="6" customFormat="1" ht="15.75" customHeight="1">
      <c r="A13" s="19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6" customFormat="1" ht="15.75" customHeight="1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</sheetData>
  <mergeCells count="6">
    <mergeCell ref="A1:B1"/>
    <mergeCell ref="A3:N3"/>
    <mergeCell ref="A13:N13"/>
    <mergeCell ref="A14:N14"/>
    <mergeCell ref="A5:B5"/>
    <mergeCell ref="J5:N5"/>
  </mergeCells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