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小学校学年別男女数" sheetId="1" r:id="rId1"/>
  </sheets>
  <definedNames/>
  <calcPr fullCalcOnLoad="1"/>
</workbook>
</file>

<file path=xl/sharedStrings.xml><?xml version="1.0" encoding="utf-8"?>
<sst xmlns="http://schemas.openxmlformats.org/spreadsheetml/2006/main" count="72" uniqueCount="16">
  <si>
    <t>年次</t>
  </si>
  <si>
    <t>1学年</t>
  </si>
  <si>
    <t>2学年</t>
  </si>
  <si>
    <t>3学年</t>
  </si>
  <si>
    <t>4学年</t>
  </si>
  <si>
    <t>5学年</t>
  </si>
  <si>
    <t>6学年</t>
  </si>
  <si>
    <t>総数</t>
  </si>
  <si>
    <t>男</t>
  </si>
  <si>
    <t>女</t>
  </si>
  <si>
    <t>区立</t>
  </si>
  <si>
    <t>私立</t>
  </si>
  <si>
    <t>増減</t>
  </si>
  <si>
    <t>全学年</t>
  </si>
  <si>
    <t>資料：東京都総務局統計部「学校基本調査報告」</t>
  </si>
  <si>
    <t>３　小学校学年別・男女別児童数の推移（平成9～20年､各年5月1日）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</si>
</sst>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#,##0_);[Red]\(#,##0\)"/>
    <numFmt numFmtId="185" formatCode="#,##0;&quot;▲ &quot;#,##0"/>
    <numFmt numFmtId="186" formatCode="\ * #\ ##0\ ;\ * \-#\ ##0\ ;\ * &quot;－&quot;\ ;\ @\ "/>
    <numFmt numFmtId="187" formatCode="0_ "/>
    <numFmt numFmtId="188" formatCode="_ * ###0_ ;_ * \-###0_ ;_ * &quot;－&quot;_ ;_ @_ "/>
    <numFmt numFmtId="189" formatCode="_ * ###0\ ;_ * \-###0\ ;_ * &quot;－&quot;_ ;_ @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5" fontId="0" fillId="0" borderId="0" xfId="0" applyNumberFormat="1" applyBorder="1" applyAlignment="1">
      <alignment horizontal="right" vertical="center"/>
    </xf>
    <xf numFmtId="185" fontId="0" fillId="0" borderId="0" xfId="0" applyNumberFormat="1" applyBorder="1" applyAlignment="1">
      <alignment horizontal="center" vertical="center"/>
    </xf>
    <xf numFmtId="185" fontId="4" fillId="2" borderId="1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4" xfId="0" applyNumberFormat="1" applyFont="1" applyFill="1" applyBorder="1" applyAlignment="1">
      <alignment horizontal="center" vertical="center"/>
    </xf>
    <xf numFmtId="185" fontId="4" fillId="0" borderId="4" xfId="0" applyNumberFormat="1" applyFont="1" applyFill="1" applyBorder="1" applyAlignment="1">
      <alignment vertical="center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horizontal="right" vertical="center"/>
    </xf>
    <xf numFmtId="185" fontId="4" fillId="0" borderId="4" xfId="0" applyNumberFormat="1" applyFont="1" applyFill="1" applyBorder="1" applyAlignment="1">
      <alignment horizontal="right" vertical="center"/>
    </xf>
    <xf numFmtId="185" fontId="4" fillId="0" borderId="6" xfId="0" applyNumberFormat="1" applyFont="1" applyFill="1" applyBorder="1" applyAlignment="1">
      <alignment horizontal="right" vertical="center"/>
    </xf>
    <xf numFmtId="185" fontId="4" fillId="0" borderId="7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8" xfId="0" applyNumberFormat="1" applyFont="1" applyFill="1" applyBorder="1" applyAlignment="1">
      <alignment horizontal="left" vertical="center"/>
    </xf>
    <xf numFmtId="185" fontId="5" fillId="0" borderId="0" xfId="0" applyNumberFormat="1" applyFont="1" applyBorder="1" applyAlignment="1">
      <alignment horizontal="left" vertical="center"/>
    </xf>
    <xf numFmtId="185" fontId="4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2" sqref="A2:B3"/>
    </sheetView>
  </sheetViews>
  <sheetFormatPr defaultColWidth="9.00390625" defaultRowHeight="13.5"/>
  <cols>
    <col min="1" max="1" width="2.625" style="1" customWidth="1"/>
    <col min="2" max="2" width="4.625" style="2" customWidth="1"/>
    <col min="3" max="16" width="5.875" style="1" customWidth="1"/>
    <col min="17" max="16384" width="9.00390625" style="1" customWidth="1"/>
  </cols>
  <sheetData>
    <row r="1" spans="1:16" ht="1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15" customHeight="1">
      <c r="A2" s="19" t="s">
        <v>0</v>
      </c>
      <c r="B2" s="19"/>
      <c r="C2" s="19" t="s">
        <v>13</v>
      </c>
      <c r="D2" s="19"/>
      <c r="E2" s="19" t="s">
        <v>1</v>
      </c>
      <c r="F2" s="19"/>
      <c r="G2" s="19" t="s">
        <v>2</v>
      </c>
      <c r="H2" s="19"/>
      <c r="I2" s="19" t="s">
        <v>3</v>
      </c>
      <c r="J2" s="19"/>
      <c r="K2" s="19" t="s">
        <v>4</v>
      </c>
      <c r="L2" s="19"/>
      <c r="M2" s="19" t="s">
        <v>5</v>
      </c>
      <c r="N2" s="19"/>
      <c r="O2" s="19" t="s">
        <v>6</v>
      </c>
      <c r="P2" s="19"/>
    </row>
    <row r="3" spans="1:16" s="2" customFormat="1" ht="15" customHeight="1">
      <c r="A3" s="19"/>
      <c r="B3" s="19"/>
      <c r="C3" s="3" t="s">
        <v>8</v>
      </c>
      <c r="D3" s="3" t="s">
        <v>9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  <c r="M3" s="3" t="s">
        <v>8</v>
      </c>
      <c r="N3" s="3" t="s">
        <v>9</v>
      </c>
      <c r="O3" s="3" t="s">
        <v>8</v>
      </c>
      <c r="P3" s="3" t="s">
        <v>9</v>
      </c>
    </row>
    <row r="4" spans="1:16" ht="15" customHeight="1">
      <c r="A4" s="15">
        <v>9</v>
      </c>
      <c r="B4" s="6" t="s">
        <v>7</v>
      </c>
      <c r="C4" s="12">
        <v>4788</v>
      </c>
      <c r="D4" s="12">
        <v>4668</v>
      </c>
      <c r="E4" s="12">
        <v>681</v>
      </c>
      <c r="F4" s="12">
        <v>724</v>
      </c>
      <c r="G4" s="12">
        <v>701</v>
      </c>
      <c r="H4" s="12">
        <v>740</v>
      </c>
      <c r="I4" s="12">
        <v>816</v>
      </c>
      <c r="J4" s="12">
        <v>742</v>
      </c>
      <c r="K4" s="12">
        <v>800</v>
      </c>
      <c r="L4" s="12">
        <v>800</v>
      </c>
      <c r="M4" s="12">
        <v>866</v>
      </c>
      <c r="N4" s="12">
        <v>797</v>
      </c>
      <c r="O4" s="12">
        <v>924</v>
      </c>
      <c r="P4" s="12">
        <v>865</v>
      </c>
    </row>
    <row r="5" spans="1:16" ht="15" customHeight="1">
      <c r="A5" s="15"/>
      <c r="B5" s="11" t="s">
        <v>12</v>
      </c>
      <c r="C5" s="13">
        <v>-188</v>
      </c>
      <c r="D5" s="13">
        <v>-180</v>
      </c>
      <c r="E5" s="13">
        <v>-15</v>
      </c>
      <c r="F5" s="13">
        <v>-15</v>
      </c>
      <c r="G5" s="13">
        <v>-112</v>
      </c>
      <c r="H5" s="13">
        <v>-9</v>
      </c>
      <c r="I5" s="13">
        <v>10</v>
      </c>
      <c r="J5" s="13">
        <v>-64</v>
      </c>
      <c r="K5" s="13">
        <v>-65</v>
      </c>
      <c r="L5" s="13">
        <v>-19</v>
      </c>
      <c r="M5" s="13">
        <v>-61</v>
      </c>
      <c r="N5" s="13">
        <v>-64</v>
      </c>
      <c r="O5" s="13">
        <v>55</v>
      </c>
      <c r="P5" s="13">
        <v>-9</v>
      </c>
    </row>
    <row r="6" spans="1:16" ht="15" customHeight="1">
      <c r="A6" s="16"/>
      <c r="B6" s="8" t="s">
        <v>10</v>
      </c>
      <c r="C6" s="12">
        <v>4088</v>
      </c>
      <c r="D6" s="12">
        <v>3954</v>
      </c>
      <c r="E6" s="12">
        <v>573</v>
      </c>
      <c r="F6" s="12">
        <v>609</v>
      </c>
      <c r="G6" s="12">
        <v>587</v>
      </c>
      <c r="H6" s="12">
        <v>625</v>
      </c>
      <c r="I6" s="12">
        <v>696</v>
      </c>
      <c r="J6" s="12">
        <v>622</v>
      </c>
      <c r="K6" s="12">
        <v>681</v>
      </c>
      <c r="L6" s="12">
        <v>675</v>
      </c>
      <c r="M6" s="12">
        <v>746</v>
      </c>
      <c r="N6" s="12">
        <v>678</v>
      </c>
      <c r="O6" s="12">
        <v>805</v>
      </c>
      <c r="P6" s="12">
        <v>745</v>
      </c>
    </row>
    <row r="7" spans="1:16" ht="15" customHeight="1">
      <c r="A7" s="16"/>
      <c r="B7" s="9" t="s">
        <v>11</v>
      </c>
      <c r="C7" s="13">
        <v>700</v>
      </c>
      <c r="D7" s="13">
        <v>714</v>
      </c>
      <c r="E7" s="13">
        <v>108</v>
      </c>
      <c r="F7" s="13">
        <v>115</v>
      </c>
      <c r="G7" s="13">
        <v>114</v>
      </c>
      <c r="H7" s="13">
        <v>115</v>
      </c>
      <c r="I7" s="13">
        <v>120</v>
      </c>
      <c r="J7" s="13">
        <v>120</v>
      </c>
      <c r="K7" s="13">
        <v>119</v>
      </c>
      <c r="L7" s="13">
        <v>125</v>
      </c>
      <c r="M7" s="13">
        <v>120</v>
      </c>
      <c r="N7" s="13">
        <v>119</v>
      </c>
      <c r="O7" s="13">
        <v>119</v>
      </c>
      <c r="P7" s="13">
        <v>120</v>
      </c>
    </row>
    <row r="8" spans="1:16" ht="15" customHeight="1">
      <c r="A8" s="15">
        <v>10</v>
      </c>
      <c r="B8" s="6" t="s">
        <v>7</v>
      </c>
      <c r="C8" s="12">
        <v>4611</v>
      </c>
      <c r="D8" s="12">
        <v>4482</v>
      </c>
      <c r="E8" s="12">
        <v>759</v>
      </c>
      <c r="F8" s="12">
        <v>665</v>
      </c>
      <c r="G8" s="12">
        <v>680</v>
      </c>
      <c r="H8" s="12">
        <v>740</v>
      </c>
      <c r="I8" s="12">
        <v>708</v>
      </c>
      <c r="J8" s="12">
        <v>742</v>
      </c>
      <c r="K8" s="12">
        <v>795</v>
      </c>
      <c r="L8" s="12">
        <v>732</v>
      </c>
      <c r="M8" s="12">
        <v>804</v>
      </c>
      <c r="N8" s="12">
        <v>788</v>
      </c>
      <c r="O8" s="12">
        <v>865</v>
      </c>
      <c r="P8" s="12">
        <v>815</v>
      </c>
    </row>
    <row r="9" spans="1:16" ht="15" customHeight="1">
      <c r="A9" s="15"/>
      <c r="B9" s="11" t="s">
        <v>12</v>
      </c>
      <c r="C9" s="13">
        <v>-177</v>
      </c>
      <c r="D9" s="13">
        <v>-186</v>
      </c>
      <c r="E9" s="13">
        <v>78</v>
      </c>
      <c r="F9" s="13">
        <v>-59</v>
      </c>
      <c r="G9" s="13">
        <v>-21</v>
      </c>
      <c r="H9" s="13">
        <v>0</v>
      </c>
      <c r="I9" s="13">
        <v>-108</v>
      </c>
      <c r="J9" s="13">
        <v>0</v>
      </c>
      <c r="K9" s="13">
        <v>-5</v>
      </c>
      <c r="L9" s="13">
        <v>-68</v>
      </c>
      <c r="M9" s="13">
        <v>-62</v>
      </c>
      <c r="N9" s="13">
        <v>-9</v>
      </c>
      <c r="O9" s="13">
        <v>-59</v>
      </c>
      <c r="P9" s="13">
        <v>-50</v>
      </c>
    </row>
    <row r="10" spans="1:16" ht="15" customHeight="1">
      <c r="A10" s="16"/>
      <c r="B10" s="8" t="s">
        <v>10</v>
      </c>
      <c r="C10" s="12">
        <v>3910</v>
      </c>
      <c r="D10" s="12">
        <v>3765</v>
      </c>
      <c r="E10" s="12">
        <v>651</v>
      </c>
      <c r="F10" s="12">
        <v>552</v>
      </c>
      <c r="G10" s="12">
        <v>566</v>
      </c>
      <c r="H10" s="12">
        <v>621</v>
      </c>
      <c r="I10" s="12">
        <v>588</v>
      </c>
      <c r="J10" s="12">
        <v>618</v>
      </c>
      <c r="K10" s="12">
        <v>675</v>
      </c>
      <c r="L10" s="12">
        <v>614</v>
      </c>
      <c r="M10" s="12">
        <v>685</v>
      </c>
      <c r="N10" s="12">
        <v>664</v>
      </c>
      <c r="O10" s="12">
        <v>745</v>
      </c>
      <c r="P10" s="12">
        <v>696</v>
      </c>
    </row>
    <row r="11" spans="1:16" ht="15" customHeight="1">
      <c r="A11" s="16"/>
      <c r="B11" s="9" t="s">
        <v>11</v>
      </c>
      <c r="C11" s="13">
        <v>701</v>
      </c>
      <c r="D11" s="13">
        <v>717</v>
      </c>
      <c r="E11" s="13">
        <v>108</v>
      </c>
      <c r="F11" s="13">
        <v>113</v>
      </c>
      <c r="G11" s="13">
        <v>114</v>
      </c>
      <c r="H11" s="13">
        <v>119</v>
      </c>
      <c r="I11" s="13">
        <v>120</v>
      </c>
      <c r="J11" s="13">
        <v>124</v>
      </c>
      <c r="K11" s="13">
        <v>120</v>
      </c>
      <c r="L11" s="13">
        <v>118</v>
      </c>
      <c r="M11" s="13">
        <v>119</v>
      </c>
      <c r="N11" s="13">
        <v>124</v>
      </c>
      <c r="O11" s="13">
        <v>120</v>
      </c>
      <c r="P11" s="13">
        <v>119</v>
      </c>
    </row>
    <row r="12" spans="1:16" ht="15" customHeight="1">
      <c r="A12" s="15">
        <v>11</v>
      </c>
      <c r="B12" s="6" t="s">
        <v>7</v>
      </c>
      <c r="C12" s="12">
        <v>4456</v>
      </c>
      <c r="D12" s="12">
        <v>4390</v>
      </c>
      <c r="E12" s="12">
        <v>700</v>
      </c>
      <c r="F12" s="12">
        <v>696</v>
      </c>
      <c r="G12" s="12">
        <v>759</v>
      </c>
      <c r="H12" s="12">
        <v>677</v>
      </c>
      <c r="I12" s="12">
        <v>693</v>
      </c>
      <c r="J12" s="12">
        <v>748</v>
      </c>
      <c r="K12" s="12">
        <v>707</v>
      </c>
      <c r="L12" s="12">
        <v>750</v>
      </c>
      <c r="M12" s="12">
        <v>795</v>
      </c>
      <c r="N12" s="12">
        <v>727</v>
      </c>
      <c r="O12" s="12">
        <v>802</v>
      </c>
      <c r="P12" s="12">
        <v>792</v>
      </c>
    </row>
    <row r="13" spans="1:16" ht="15" customHeight="1">
      <c r="A13" s="15"/>
      <c r="B13" s="11" t="s">
        <v>12</v>
      </c>
      <c r="C13" s="13">
        <v>-155</v>
      </c>
      <c r="D13" s="13">
        <v>-92</v>
      </c>
      <c r="E13" s="13">
        <v>-59</v>
      </c>
      <c r="F13" s="13">
        <v>31</v>
      </c>
      <c r="G13" s="13">
        <v>79</v>
      </c>
      <c r="H13" s="13">
        <v>-63</v>
      </c>
      <c r="I13" s="13">
        <v>-15</v>
      </c>
      <c r="J13" s="13">
        <v>6</v>
      </c>
      <c r="K13" s="13">
        <v>-88</v>
      </c>
      <c r="L13" s="13">
        <v>18</v>
      </c>
      <c r="M13" s="13">
        <v>-9</v>
      </c>
      <c r="N13" s="13">
        <v>-61</v>
      </c>
      <c r="O13" s="13">
        <v>-63</v>
      </c>
      <c r="P13" s="13">
        <v>-23</v>
      </c>
    </row>
    <row r="14" spans="1:16" ht="15" customHeight="1">
      <c r="A14" s="16"/>
      <c r="B14" s="8" t="s">
        <v>10</v>
      </c>
      <c r="C14" s="12">
        <v>3756</v>
      </c>
      <c r="D14" s="12">
        <v>3660</v>
      </c>
      <c r="E14" s="12">
        <v>592</v>
      </c>
      <c r="F14" s="12">
        <v>569</v>
      </c>
      <c r="G14" s="12">
        <v>645</v>
      </c>
      <c r="H14" s="12">
        <v>556</v>
      </c>
      <c r="I14" s="12">
        <v>573</v>
      </c>
      <c r="J14" s="12">
        <v>629</v>
      </c>
      <c r="K14" s="12">
        <v>587</v>
      </c>
      <c r="L14" s="12">
        <v>626</v>
      </c>
      <c r="M14" s="12">
        <v>676</v>
      </c>
      <c r="N14" s="12">
        <v>612</v>
      </c>
      <c r="O14" s="12">
        <v>683</v>
      </c>
      <c r="P14" s="12">
        <v>668</v>
      </c>
    </row>
    <row r="15" spans="1:16" ht="15" customHeight="1">
      <c r="A15" s="16"/>
      <c r="B15" s="9" t="s">
        <v>11</v>
      </c>
      <c r="C15" s="13">
        <v>700</v>
      </c>
      <c r="D15" s="13">
        <v>730</v>
      </c>
      <c r="E15" s="13">
        <v>108</v>
      </c>
      <c r="F15" s="13">
        <v>127</v>
      </c>
      <c r="G15" s="13">
        <v>114</v>
      </c>
      <c r="H15" s="13">
        <v>121</v>
      </c>
      <c r="I15" s="13">
        <v>120</v>
      </c>
      <c r="J15" s="13">
        <v>119</v>
      </c>
      <c r="K15" s="13">
        <v>120</v>
      </c>
      <c r="L15" s="13">
        <v>124</v>
      </c>
      <c r="M15" s="13">
        <v>119</v>
      </c>
      <c r="N15" s="13">
        <v>115</v>
      </c>
      <c r="O15" s="13">
        <v>119</v>
      </c>
      <c r="P15" s="13">
        <v>124</v>
      </c>
    </row>
    <row r="16" spans="1:16" ht="15" customHeight="1">
      <c r="A16" s="15">
        <v>12</v>
      </c>
      <c r="B16" s="6" t="s">
        <v>7</v>
      </c>
      <c r="C16" s="12">
        <v>4387</v>
      </c>
      <c r="D16" s="12">
        <v>4242</v>
      </c>
      <c r="E16" s="12">
        <v>724</v>
      </c>
      <c r="F16" s="12">
        <v>666</v>
      </c>
      <c r="G16" s="12">
        <v>698</v>
      </c>
      <c r="H16" s="12">
        <v>686</v>
      </c>
      <c r="I16" s="12">
        <v>766</v>
      </c>
      <c r="J16" s="12">
        <v>682</v>
      </c>
      <c r="K16" s="12">
        <v>695</v>
      </c>
      <c r="L16" s="12">
        <v>743</v>
      </c>
      <c r="M16" s="12">
        <v>697</v>
      </c>
      <c r="N16" s="12">
        <v>757</v>
      </c>
      <c r="O16" s="12">
        <v>807</v>
      </c>
      <c r="P16" s="12">
        <v>708</v>
      </c>
    </row>
    <row r="17" spans="1:16" ht="15" customHeight="1">
      <c r="A17" s="15"/>
      <c r="B17" s="11" t="s">
        <v>12</v>
      </c>
      <c r="C17" s="13">
        <v>-69</v>
      </c>
      <c r="D17" s="13">
        <v>-148</v>
      </c>
      <c r="E17" s="13">
        <v>24</v>
      </c>
      <c r="F17" s="13">
        <v>-30</v>
      </c>
      <c r="G17" s="13">
        <v>-61</v>
      </c>
      <c r="H17" s="13">
        <v>9</v>
      </c>
      <c r="I17" s="13">
        <v>73</v>
      </c>
      <c r="J17" s="13">
        <v>-66</v>
      </c>
      <c r="K17" s="13">
        <v>-12</v>
      </c>
      <c r="L17" s="13">
        <v>-7</v>
      </c>
      <c r="M17" s="13">
        <v>-98</v>
      </c>
      <c r="N17" s="13">
        <v>30</v>
      </c>
      <c r="O17" s="13">
        <v>5</v>
      </c>
      <c r="P17" s="13">
        <v>-84</v>
      </c>
    </row>
    <row r="18" spans="1:16" ht="15" customHeight="1">
      <c r="A18" s="16"/>
      <c r="B18" s="8" t="s">
        <v>10</v>
      </c>
      <c r="C18" s="12">
        <v>3689</v>
      </c>
      <c r="D18" s="12">
        <v>3525</v>
      </c>
      <c r="E18" s="12">
        <v>616</v>
      </c>
      <c r="F18" s="12">
        <v>548</v>
      </c>
      <c r="G18" s="12">
        <v>585</v>
      </c>
      <c r="H18" s="12">
        <v>560</v>
      </c>
      <c r="I18" s="12">
        <v>646</v>
      </c>
      <c r="J18" s="12">
        <v>558</v>
      </c>
      <c r="K18" s="12">
        <v>575</v>
      </c>
      <c r="L18" s="12">
        <v>628</v>
      </c>
      <c r="M18" s="12">
        <v>579</v>
      </c>
      <c r="N18" s="12">
        <v>635</v>
      </c>
      <c r="O18" s="12">
        <v>688</v>
      </c>
      <c r="P18" s="12">
        <v>596</v>
      </c>
    </row>
    <row r="19" spans="1:16" ht="15" customHeight="1">
      <c r="A19" s="16"/>
      <c r="B19" s="9" t="s">
        <v>11</v>
      </c>
      <c r="C19" s="13">
        <v>698</v>
      </c>
      <c r="D19" s="13">
        <v>717</v>
      </c>
      <c r="E19" s="13">
        <v>108</v>
      </c>
      <c r="F19" s="13">
        <v>118</v>
      </c>
      <c r="G19" s="13">
        <v>113</v>
      </c>
      <c r="H19" s="13">
        <v>126</v>
      </c>
      <c r="I19" s="13">
        <v>120</v>
      </c>
      <c r="J19" s="13">
        <v>124</v>
      </c>
      <c r="K19" s="13">
        <v>120</v>
      </c>
      <c r="L19" s="13">
        <v>115</v>
      </c>
      <c r="M19" s="13">
        <v>118</v>
      </c>
      <c r="N19" s="13">
        <v>122</v>
      </c>
      <c r="O19" s="13">
        <v>119</v>
      </c>
      <c r="P19" s="13">
        <v>112</v>
      </c>
    </row>
    <row r="20" spans="1:16" ht="15" customHeight="1">
      <c r="A20" s="15">
        <v>13</v>
      </c>
      <c r="B20" s="6" t="s">
        <v>7</v>
      </c>
      <c r="C20" s="12">
        <v>4304</v>
      </c>
      <c r="D20" s="12">
        <v>4220</v>
      </c>
      <c r="E20" s="12">
        <v>720</v>
      </c>
      <c r="F20" s="12">
        <v>685</v>
      </c>
      <c r="G20" s="12">
        <v>723</v>
      </c>
      <c r="H20" s="12">
        <v>660</v>
      </c>
      <c r="I20" s="12">
        <v>705</v>
      </c>
      <c r="J20" s="12">
        <v>685</v>
      </c>
      <c r="K20" s="12">
        <v>762</v>
      </c>
      <c r="L20" s="12">
        <v>685</v>
      </c>
      <c r="M20" s="12">
        <v>690</v>
      </c>
      <c r="N20" s="12">
        <v>736</v>
      </c>
      <c r="O20" s="12">
        <v>704</v>
      </c>
      <c r="P20" s="12">
        <v>769</v>
      </c>
    </row>
    <row r="21" spans="1:16" ht="15" customHeight="1">
      <c r="A21" s="15"/>
      <c r="B21" s="11" t="s">
        <v>12</v>
      </c>
      <c r="C21" s="13">
        <v>-83</v>
      </c>
      <c r="D21" s="13">
        <v>-22</v>
      </c>
      <c r="E21" s="13">
        <v>-4</v>
      </c>
      <c r="F21" s="13">
        <v>19</v>
      </c>
      <c r="G21" s="13">
        <v>25</v>
      </c>
      <c r="H21" s="13">
        <v>-26</v>
      </c>
      <c r="I21" s="13">
        <v>-61</v>
      </c>
      <c r="J21" s="13">
        <v>3</v>
      </c>
      <c r="K21" s="13">
        <v>67</v>
      </c>
      <c r="L21" s="13">
        <v>-58</v>
      </c>
      <c r="M21" s="13">
        <v>-7</v>
      </c>
      <c r="N21" s="13">
        <v>-21</v>
      </c>
      <c r="O21" s="13">
        <v>-103</v>
      </c>
      <c r="P21" s="13">
        <v>61</v>
      </c>
    </row>
    <row r="22" spans="1:16" ht="15" customHeight="1">
      <c r="A22" s="16"/>
      <c r="B22" s="8" t="s">
        <v>10</v>
      </c>
      <c r="C22" s="12">
        <v>3609</v>
      </c>
      <c r="D22" s="12">
        <v>3498</v>
      </c>
      <c r="E22" s="12">
        <v>612</v>
      </c>
      <c r="F22" s="12">
        <v>572</v>
      </c>
      <c r="G22" s="12">
        <v>611</v>
      </c>
      <c r="H22" s="12">
        <v>535</v>
      </c>
      <c r="I22" s="12">
        <v>587</v>
      </c>
      <c r="J22" s="12">
        <v>560</v>
      </c>
      <c r="K22" s="12">
        <v>642</v>
      </c>
      <c r="L22" s="12">
        <v>561</v>
      </c>
      <c r="M22" s="12">
        <v>571</v>
      </c>
      <c r="N22" s="12">
        <v>623</v>
      </c>
      <c r="O22" s="12">
        <v>586</v>
      </c>
      <c r="P22" s="12">
        <v>647</v>
      </c>
    </row>
    <row r="23" spans="1:16" ht="15" customHeight="1">
      <c r="A23" s="16"/>
      <c r="B23" s="9" t="s">
        <v>11</v>
      </c>
      <c r="C23" s="13">
        <v>695</v>
      </c>
      <c r="D23" s="13">
        <v>722</v>
      </c>
      <c r="E23" s="13">
        <v>108</v>
      </c>
      <c r="F23" s="13">
        <v>113</v>
      </c>
      <c r="G23" s="13">
        <v>112</v>
      </c>
      <c r="H23" s="13">
        <v>125</v>
      </c>
      <c r="I23" s="13">
        <v>118</v>
      </c>
      <c r="J23" s="13">
        <v>125</v>
      </c>
      <c r="K23" s="13">
        <v>120</v>
      </c>
      <c r="L23" s="13">
        <v>124</v>
      </c>
      <c r="M23" s="13">
        <v>119</v>
      </c>
      <c r="N23" s="13">
        <v>113</v>
      </c>
      <c r="O23" s="13">
        <v>118</v>
      </c>
      <c r="P23" s="13">
        <v>122</v>
      </c>
    </row>
    <row r="24" spans="1:16" ht="15" customHeight="1">
      <c r="A24" s="15">
        <v>14</v>
      </c>
      <c r="B24" s="6" t="s">
        <v>7</v>
      </c>
      <c r="C24" s="12">
        <v>4280</v>
      </c>
      <c r="D24" s="12">
        <v>4142</v>
      </c>
      <c r="E24" s="12">
        <v>672</v>
      </c>
      <c r="F24" s="12">
        <v>700</v>
      </c>
      <c r="G24" s="12">
        <v>726</v>
      </c>
      <c r="H24" s="12">
        <v>684</v>
      </c>
      <c r="I24" s="12">
        <v>720</v>
      </c>
      <c r="J24" s="12">
        <v>659</v>
      </c>
      <c r="K24" s="12">
        <v>707</v>
      </c>
      <c r="L24" s="12">
        <v>679</v>
      </c>
      <c r="M24" s="12">
        <v>758</v>
      </c>
      <c r="N24" s="12">
        <v>677</v>
      </c>
      <c r="O24" s="12">
        <v>697</v>
      </c>
      <c r="P24" s="12">
        <v>743</v>
      </c>
    </row>
    <row r="25" spans="1:16" ht="15" customHeight="1">
      <c r="A25" s="15"/>
      <c r="B25" s="11" t="s">
        <v>12</v>
      </c>
      <c r="C25" s="13">
        <v>-24</v>
      </c>
      <c r="D25" s="13">
        <v>-78</v>
      </c>
      <c r="E25" s="13">
        <v>-48</v>
      </c>
      <c r="F25" s="13">
        <v>15</v>
      </c>
      <c r="G25" s="13">
        <v>3</v>
      </c>
      <c r="H25" s="13">
        <v>24</v>
      </c>
      <c r="I25" s="13">
        <v>15</v>
      </c>
      <c r="J25" s="13">
        <v>-26</v>
      </c>
      <c r="K25" s="13">
        <v>-55</v>
      </c>
      <c r="L25" s="13">
        <v>-6</v>
      </c>
      <c r="M25" s="13">
        <v>68</v>
      </c>
      <c r="N25" s="13">
        <v>-59</v>
      </c>
      <c r="O25" s="13">
        <v>-7</v>
      </c>
      <c r="P25" s="13">
        <v>-26</v>
      </c>
    </row>
    <row r="26" spans="1:16" ht="15" customHeight="1">
      <c r="A26" s="16"/>
      <c r="B26" s="8" t="s">
        <v>10</v>
      </c>
      <c r="C26" s="12">
        <v>3581</v>
      </c>
      <c r="D26" s="12">
        <v>3425</v>
      </c>
      <c r="E26" s="12">
        <v>564</v>
      </c>
      <c r="F26" s="12">
        <v>585</v>
      </c>
      <c r="G26" s="12">
        <v>613</v>
      </c>
      <c r="H26" s="12">
        <v>566</v>
      </c>
      <c r="I26" s="12">
        <v>601</v>
      </c>
      <c r="J26" s="12">
        <v>533</v>
      </c>
      <c r="K26" s="12">
        <v>587</v>
      </c>
      <c r="L26" s="12">
        <v>556</v>
      </c>
      <c r="M26" s="12">
        <v>638</v>
      </c>
      <c r="N26" s="12">
        <v>554</v>
      </c>
      <c r="O26" s="12">
        <v>578</v>
      </c>
      <c r="P26" s="12">
        <v>631</v>
      </c>
    </row>
    <row r="27" spans="1:16" ht="15" customHeight="1">
      <c r="A27" s="16"/>
      <c r="B27" s="9" t="s">
        <v>11</v>
      </c>
      <c r="C27" s="13">
        <v>699</v>
      </c>
      <c r="D27" s="13">
        <v>717</v>
      </c>
      <c r="E27" s="13">
        <v>108</v>
      </c>
      <c r="F27" s="13">
        <v>115</v>
      </c>
      <c r="G27" s="13">
        <v>113</v>
      </c>
      <c r="H27" s="13">
        <v>118</v>
      </c>
      <c r="I27" s="13">
        <v>119</v>
      </c>
      <c r="J27" s="13">
        <v>126</v>
      </c>
      <c r="K27" s="13">
        <v>120</v>
      </c>
      <c r="L27" s="13">
        <v>123</v>
      </c>
      <c r="M27" s="13">
        <v>120</v>
      </c>
      <c r="N27" s="13">
        <v>123</v>
      </c>
      <c r="O27" s="13">
        <v>119</v>
      </c>
      <c r="P27" s="13">
        <v>112</v>
      </c>
    </row>
    <row r="28" spans="1:16" ht="15" customHeight="1">
      <c r="A28" s="15">
        <v>15</v>
      </c>
      <c r="B28" s="6" t="s">
        <v>7</v>
      </c>
      <c r="C28" s="12">
        <v>4301</v>
      </c>
      <c r="D28" s="12">
        <v>4068</v>
      </c>
      <c r="E28" s="12">
        <v>735</v>
      </c>
      <c r="F28" s="12">
        <v>695</v>
      </c>
      <c r="G28" s="12">
        <v>671</v>
      </c>
      <c r="H28" s="12">
        <v>696</v>
      </c>
      <c r="I28" s="12">
        <v>727</v>
      </c>
      <c r="J28" s="12">
        <v>674</v>
      </c>
      <c r="K28" s="12">
        <v>711</v>
      </c>
      <c r="L28" s="12">
        <v>654</v>
      </c>
      <c r="M28" s="12">
        <v>696</v>
      </c>
      <c r="N28" s="12">
        <v>673</v>
      </c>
      <c r="O28" s="12">
        <v>761</v>
      </c>
      <c r="P28" s="12">
        <v>676</v>
      </c>
    </row>
    <row r="29" spans="1:16" ht="15" customHeight="1">
      <c r="A29" s="15"/>
      <c r="B29" s="11" t="s">
        <v>12</v>
      </c>
      <c r="C29" s="13">
        <v>21</v>
      </c>
      <c r="D29" s="13">
        <v>-74</v>
      </c>
      <c r="E29" s="13">
        <v>63</v>
      </c>
      <c r="F29" s="13">
        <v>-5</v>
      </c>
      <c r="G29" s="13">
        <v>-55</v>
      </c>
      <c r="H29" s="13">
        <v>12</v>
      </c>
      <c r="I29" s="13">
        <v>7</v>
      </c>
      <c r="J29" s="13">
        <v>15</v>
      </c>
      <c r="K29" s="13">
        <v>4</v>
      </c>
      <c r="L29" s="13">
        <v>-25</v>
      </c>
      <c r="M29" s="13">
        <v>-62</v>
      </c>
      <c r="N29" s="13">
        <v>-4</v>
      </c>
      <c r="O29" s="13">
        <v>64</v>
      </c>
      <c r="P29" s="13">
        <v>-67</v>
      </c>
    </row>
    <row r="30" spans="1:16" ht="15" customHeight="1">
      <c r="A30" s="16"/>
      <c r="B30" s="8" t="s">
        <v>10</v>
      </c>
      <c r="C30" s="12">
        <v>3586</v>
      </c>
      <c r="D30" s="12">
        <v>3359</v>
      </c>
      <c r="E30" s="12">
        <v>615</v>
      </c>
      <c r="F30" s="12">
        <v>596</v>
      </c>
      <c r="G30" s="12">
        <v>551</v>
      </c>
      <c r="H30" s="12">
        <v>576</v>
      </c>
      <c r="I30" s="12">
        <v>608</v>
      </c>
      <c r="J30" s="12">
        <v>552</v>
      </c>
      <c r="K30" s="12">
        <v>592</v>
      </c>
      <c r="L30" s="12">
        <v>529</v>
      </c>
      <c r="M30" s="12">
        <v>579</v>
      </c>
      <c r="N30" s="12">
        <v>552</v>
      </c>
      <c r="O30" s="12">
        <v>641</v>
      </c>
      <c r="P30" s="12">
        <v>554</v>
      </c>
    </row>
    <row r="31" spans="1:16" ht="15" customHeight="1">
      <c r="A31" s="16"/>
      <c r="B31" s="9" t="s">
        <v>11</v>
      </c>
      <c r="C31" s="13">
        <v>715</v>
      </c>
      <c r="D31" s="13">
        <v>709</v>
      </c>
      <c r="E31" s="13">
        <v>120</v>
      </c>
      <c r="F31" s="13">
        <v>99</v>
      </c>
      <c r="G31" s="13">
        <v>120</v>
      </c>
      <c r="H31" s="13">
        <v>120</v>
      </c>
      <c r="I31" s="13">
        <v>119</v>
      </c>
      <c r="J31" s="13">
        <v>122</v>
      </c>
      <c r="K31" s="13">
        <v>119</v>
      </c>
      <c r="L31" s="13">
        <v>125</v>
      </c>
      <c r="M31" s="13">
        <v>117</v>
      </c>
      <c r="N31" s="13">
        <v>121</v>
      </c>
      <c r="O31" s="13">
        <v>120</v>
      </c>
      <c r="P31" s="13">
        <v>122</v>
      </c>
    </row>
    <row r="32" spans="1:16" ht="15" customHeight="1">
      <c r="A32" s="15">
        <v>16</v>
      </c>
      <c r="B32" s="6" t="s">
        <v>7</v>
      </c>
      <c r="C32" s="12">
        <v>4215</v>
      </c>
      <c r="D32" s="12">
        <v>4035</v>
      </c>
      <c r="E32" s="12">
        <v>689</v>
      </c>
      <c r="F32" s="12">
        <v>663</v>
      </c>
      <c r="G32" s="12">
        <v>726</v>
      </c>
      <c r="H32" s="12">
        <v>688</v>
      </c>
      <c r="I32" s="12">
        <v>663</v>
      </c>
      <c r="J32" s="12">
        <v>691</v>
      </c>
      <c r="K32" s="12">
        <v>726</v>
      </c>
      <c r="L32" s="12">
        <v>664</v>
      </c>
      <c r="M32" s="12">
        <v>713</v>
      </c>
      <c r="N32" s="12">
        <v>650</v>
      </c>
      <c r="O32" s="12">
        <v>698</v>
      </c>
      <c r="P32" s="12">
        <v>679</v>
      </c>
    </row>
    <row r="33" spans="1:16" ht="15" customHeight="1">
      <c r="A33" s="15"/>
      <c r="B33" s="11" t="s">
        <v>12</v>
      </c>
      <c r="C33" s="13">
        <v>-86</v>
      </c>
      <c r="D33" s="13">
        <v>-33</v>
      </c>
      <c r="E33" s="13">
        <v>-46</v>
      </c>
      <c r="F33" s="13">
        <v>-32</v>
      </c>
      <c r="G33" s="13">
        <v>55</v>
      </c>
      <c r="H33" s="13">
        <v>-8</v>
      </c>
      <c r="I33" s="13">
        <v>-64</v>
      </c>
      <c r="J33" s="13">
        <v>17</v>
      </c>
      <c r="K33" s="13">
        <v>15</v>
      </c>
      <c r="L33" s="13">
        <v>10</v>
      </c>
      <c r="M33" s="13">
        <v>17</v>
      </c>
      <c r="N33" s="13">
        <v>-23</v>
      </c>
      <c r="O33" s="13">
        <v>-63</v>
      </c>
      <c r="P33" s="13">
        <v>3</v>
      </c>
    </row>
    <row r="34" spans="1:16" ht="15" customHeight="1">
      <c r="A34" s="16"/>
      <c r="B34" s="8" t="s">
        <v>10</v>
      </c>
      <c r="C34" s="12">
        <v>3497</v>
      </c>
      <c r="D34" s="12">
        <v>3336</v>
      </c>
      <c r="E34" s="12">
        <v>569</v>
      </c>
      <c r="F34" s="12">
        <v>550</v>
      </c>
      <c r="G34" s="12">
        <v>607</v>
      </c>
      <c r="H34" s="12">
        <v>584</v>
      </c>
      <c r="I34" s="12">
        <v>543</v>
      </c>
      <c r="J34" s="12">
        <v>573</v>
      </c>
      <c r="K34" s="12">
        <v>606</v>
      </c>
      <c r="L34" s="12">
        <v>543</v>
      </c>
      <c r="M34" s="12">
        <v>594</v>
      </c>
      <c r="N34" s="12">
        <v>528</v>
      </c>
      <c r="O34" s="12">
        <v>578</v>
      </c>
      <c r="P34" s="12">
        <v>558</v>
      </c>
    </row>
    <row r="35" spans="1:16" ht="15" customHeight="1">
      <c r="A35" s="16"/>
      <c r="B35" s="9" t="s">
        <v>11</v>
      </c>
      <c r="C35" s="13">
        <v>718</v>
      </c>
      <c r="D35" s="13">
        <v>699</v>
      </c>
      <c r="E35" s="13">
        <v>120</v>
      </c>
      <c r="F35" s="13">
        <v>113</v>
      </c>
      <c r="G35" s="13">
        <v>119</v>
      </c>
      <c r="H35" s="13">
        <v>104</v>
      </c>
      <c r="I35" s="13">
        <v>120</v>
      </c>
      <c r="J35" s="13">
        <v>118</v>
      </c>
      <c r="K35" s="13">
        <v>120</v>
      </c>
      <c r="L35" s="13">
        <v>121</v>
      </c>
      <c r="M35" s="13">
        <v>119</v>
      </c>
      <c r="N35" s="13">
        <v>122</v>
      </c>
      <c r="O35" s="13">
        <v>120</v>
      </c>
      <c r="P35" s="13">
        <v>121</v>
      </c>
    </row>
    <row r="36" spans="1:16" ht="15" customHeight="1">
      <c r="A36" s="15">
        <v>17</v>
      </c>
      <c r="B36" s="6" t="s">
        <v>7</v>
      </c>
      <c r="C36" s="12">
        <v>4289</v>
      </c>
      <c r="D36" s="12">
        <v>4031</v>
      </c>
      <c r="E36" s="12">
        <v>761</v>
      </c>
      <c r="F36" s="12">
        <v>690</v>
      </c>
      <c r="G36" s="12">
        <v>682</v>
      </c>
      <c r="H36" s="12">
        <v>667</v>
      </c>
      <c r="I36" s="12">
        <v>730</v>
      </c>
      <c r="J36" s="12">
        <v>674</v>
      </c>
      <c r="K36" s="12">
        <v>676</v>
      </c>
      <c r="L36" s="12">
        <v>685</v>
      </c>
      <c r="M36" s="12">
        <v>729</v>
      </c>
      <c r="N36" s="12">
        <v>664</v>
      </c>
      <c r="O36" s="12">
        <v>711</v>
      </c>
      <c r="P36" s="12">
        <v>651</v>
      </c>
    </row>
    <row r="37" spans="1:16" ht="15" customHeight="1">
      <c r="A37" s="15"/>
      <c r="B37" s="11" t="s">
        <v>12</v>
      </c>
      <c r="C37" s="13">
        <v>74</v>
      </c>
      <c r="D37" s="13">
        <v>-4</v>
      </c>
      <c r="E37" s="13">
        <v>72</v>
      </c>
      <c r="F37" s="13">
        <v>27</v>
      </c>
      <c r="G37" s="13">
        <v>-44</v>
      </c>
      <c r="H37" s="13">
        <v>-21</v>
      </c>
      <c r="I37" s="13">
        <v>67</v>
      </c>
      <c r="J37" s="13">
        <v>-17</v>
      </c>
      <c r="K37" s="13">
        <v>-50</v>
      </c>
      <c r="L37" s="13">
        <v>21</v>
      </c>
      <c r="M37" s="13">
        <v>16</v>
      </c>
      <c r="N37" s="13">
        <v>14</v>
      </c>
      <c r="O37" s="13">
        <v>13</v>
      </c>
      <c r="P37" s="13">
        <v>-28</v>
      </c>
    </row>
    <row r="38" spans="1:16" ht="15" customHeight="1">
      <c r="A38" s="16"/>
      <c r="B38" s="8" t="s">
        <v>10</v>
      </c>
      <c r="C38" s="12">
        <v>3572</v>
      </c>
      <c r="D38" s="12">
        <v>3328</v>
      </c>
      <c r="E38" s="12">
        <v>641</v>
      </c>
      <c r="F38" s="12">
        <v>570</v>
      </c>
      <c r="G38" s="12">
        <v>562</v>
      </c>
      <c r="H38" s="12">
        <v>550</v>
      </c>
      <c r="I38" s="12">
        <v>611</v>
      </c>
      <c r="J38" s="12">
        <v>568</v>
      </c>
      <c r="K38" s="12">
        <v>557</v>
      </c>
      <c r="L38" s="12">
        <v>568</v>
      </c>
      <c r="M38" s="12">
        <v>609</v>
      </c>
      <c r="N38" s="12">
        <v>543</v>
      </c>
      <c r="O38" s="12">
        <v>592</v>
      </c>
      <c r="P38" s="12">
        <v>529</v>
      </c>
    </row>
    <row r="39" spans="1:16" ht="15" customHeight="1">
      <c r="A39" s="16"/>
      <c r="B39" s="9" t="s">
        <v>11</v>
      </c>
      <c r="C39" s="13">
        <v>717</v>
      </c>
      <c r="D39" s="13">
        <v>703</v>
      </c>
      <c r="E39" s="13">
        <v>120</v>
      </c>
      <c r="F39" s="13">
        <v>120</v>
      </c>
      <c r="G39" s="13">
        <v>120</v>
      </c>
      <c r="H39" s="13">
        <v>117</v>
      </c>
      <c r="I39" s="13">
        <v>119</v>
      </c>
      <c r="J39" s="13">
        <v>106</v>
      </c>
      <c r="K39" s="13">
        <v>119</v>
      </c>
      <c r="L39" s="13">
        <v>117</v>
      </c>
      <c r="M39" s="13">
        <v>120</v>
      </c>
      <c r="N39" s="13">
        <v>121</v>
      </c>
      <c r="O39" s="13">
        <v>119</v>
      </c>
      <c r="P39" s="13">
        <v>122</v>
      </c>
    </row>
    <row r="40" spans="1:16" ht="15" customHeight="1">
      <c r="A40" s="15">
        <v>18</v>
      </c>
      <c r="B40" s="6" t="s">
        <v>7</v>
      </c>
      <c r="C40" s="12">
        <v>4346</v>
      </c>
      <c r="D40" s="12">
        <v>4105</v>
      </c>
      <c r="E40" s="12">
        <v>740</v>
      </c>
      <c r="F40" s="12">
        <v>701</v>
      </c>
      <c r="G40" s="12">
        <v>761</v>
      </c>
      <c r="H40" s="12">
        <v>691</v>
      </c>
      <c r="I40" s="12">
        <v>689</v>
      </c>
      <c r="J40" s="12">
        <v>671</v>
      </c>
      <c r="K40" s="12">
        <v>736</v>
      </c>
      <c r="L40" s="12">
        <v>684</v>
      </c>
      <c r="M40" s="12">
        <v>692</v>
      </c>
      <c r="N40" s="12">
        <v>691</v>
      </c>
      <c r="O40" s="12">
        <v>728</v>
      </c>
      <c r="P40" s="12">
        <v>667</v>
      </c>
    </row>
    <row r="41" spans="1:16" ht="15" customHeight="1">
      <c r="A41" s="15"/>
      <c r="B41" s="11" t="s">
        <v>12</v>
      </c>
      <c r="C41" s="13">
        <v>57</v>
      </c>
      <c r="D41" s="13">
        <v>74</v>
      </c>
      <c r="E41" s="13">
        <v>-21</v>
      </c>
      <c r="F41" s="13">
        <v>11</v>
      </c>
      <c r="G41" s="13">
        <v>79</v>
      </c>
      <c r="H41" s="13">
        <v>24</v>
      </c>
      <c r="I41" s="13">
        <v>-41</v>
      </c>
      <c r="J41" s="13">
        <v>-3</v>
      </c>
      <c r="K41" s="13">
        <v>60</v>
      </c>
      <c r="L41" s="13">
        <v>-1</v>
      </c>
      <c r="M41" s="13">
        <v>-37</v>
      </c>
      <c r="N41" s="13">
        <v>27</v>
      </c>
      <c r="O41" s="13">
        <v>17</v>
      </c>
      <c r="P41" s="13">
        <v>16</v>
      </c>
    </row>
    <row r="42" spans="1:16" ht="15" customHeight="1">
      <c r="A42" s="16"/>
      <c r="B42" s="8" t="s">
        <v>10</v>
      </c>
      <c r="C42" s="12">
        <v>3628</v>
      </c>
      <c r="D42" s="12">
        <v>3422</v>
      </c>
      <c r="E42" s="12">
        <v>620</v>
      </c>
      <c r="F42" s="12">
        <v>593</v>
      </c>
      <c r="G42" s="12">
        <v>642</v>
      </c>
      <c r="H42" s="12">
        <v>569</v>
      </c>
      <c r="I42" s="12">
        <v>569</v>
      </c>
      <c r="J42" s="12">
        <v>553</v>
      </c>
      <c r="K42" s="12">
        <v>616</v>
      </c>
      <c r="L42" s="12">
        <v>581</v>
      </c>
      <c r="M42" s="12">
        <v>572</v>
      </c>
      <c r="N42" s="12">
        <v>578</v>
      </c>
      <c r="O42" s="12">
        <v>609</v>
      </c>
      <c r="P42" s="12">
        <v>548</v>
      </c>
    </row>
    <row r="43" spans="1:16" ht="15" customHeight="1">
      <c r="A43" s="16"/>
      <c r="B43" s="9" t="s">
        <v>11</v>
      </c>
      <c r="C43" s="13">
        <v>718</v>
      </c>
      <c r="D43" s="13">
        <v>683</v>
      </c>
      <c r="E43" s="13">
        <v>120</v>
      </c>
      <c r="F43" s="13">
        <v>108</v>
      </c>
      <c r="G43" s="13">
        <v>119</v>
      </c>
      <c r="H43" s="13">
        <v>122</v>
      </c>
      <c r="I43" s="13">
        <v>120</v>
      </c>
      <c r="J43" s="13">
        <v>118</v>
      </c>
      <c r="K43" s="13">
        <v>120</v>
      </c>
      <c r="L43" s="13">
        <v>103</v>
      </c>
      <c r="M43" s="13">
        <v>120</v>
      </c>
      <c r="N43" s="13">
        <v>113</v>
      </c>
      <c r="O43" s="13">
        <v>119</v>
      </c>
      <c r="P43" s="13">
        <v>119</v>
      </c>
    </row>
    <row r="44" spans="1:16" ht="15" customHeight="1">
      <c r="A44" s="15">
        <v>19</v>
      </c>
      <c r="B44" s="6" t="s">
        <v>7</v>
      </c>
      <c r="C44" s="12">
        <v>4383</v>
      </c>
      <c r="D44" s="12">
        <v>4125</v>
      </c>
      <c r="E44" s="7">
        <v>739</v>
      </c>
      <c r="F44" s="7">
        <v>684</v>
      </c>
      <c r="G44" s="7">
        <v>744</v>
      </c>
      <c r="H44" s="7">
        <v>700</v>
      </c>
      <c r="I44" s="7">
        <v>764</v>
      </c>
      <c r="J44" s="7">
        <v>680</v>
      </c>
      <c r="K44" s="7">
        <v>695</v>
      </c>
      <c r="L44" s="7">
        <v>679</v>
      </c>
      <c r="M44" s="7">
        <v>744</v>
      </c>
      <c r="N44" s="7">
        <v>682</v>
      </c>
      <c r="O44" s="7">
        <v>697</v>
      </c>
      <c r="P44" s="7">
        <v>700</v>
      </c>
    </row>
    <row r="45" spans="1:16" ht="15" customHeight="1">
      <c r="A45" s="15"/>
      <c r="B45" s="11" t="s">
        <v>12</v>
      </c>
      <c r="C45" s="13">
        <v>37</v>
      </c>
      <c r="D45" s="13">
        <v>20</v>
      </c>
      <c r="E45" s="10">
        <v>-1</v>
      </c>
      <c r="F45" s="10">
        <v>-17</v>
      </c>
      <c r="G45" s="10">
        <v>-17</v>
      </c>
      <c r="H45" s="10">
        <v>9</v>
      </c>
      <c r="I45" s="10">
        <v>75</v>
      </c>
      <c r="J45" s="10">
        <v>9</v>
      </c>
      <c r="K45" s="10">
        <v>-41</v>
      </c>
      <c r="L45" s="10">
        <v>-5</v>
      </c>
      <c r="M45" s="10">
        <v>52</v>
      </c>
      <c r="N45" s="10">
        <v>-9</v>
      </c>
      <c r="O45" s="10">
        <v>-31</v>
      </c>
      <c r="P45" s="10">
        <v>33</v>
      </c>
    </row>
    <row r="46" spans="1:16" ht="15" customHeight="1">
      <c r="A46" s="16"/>
      <c r="B46" s="8" t="s">
        <v>10</v>
      </c>
      <c r="C46" s="12">
        <v>3664</v>
      </c>
      <c r="D46" s="12">
        <v>3440</v>
      </c>
      <c r="E46" s="7">
        <v>619</v>
      </c>
      <c r="F46" s="7">
        <v>562</v>
      </c>
      <c r="G46" s="7">
        <v>625</v>
      </c>
      <c r="H46" s="7">
        <v>588</v>
      </c>
      <c r="I46" s="7">
        <v>644</v>
      </c>
      <c r="J46" s="7">
        <v>558</v>
      </c>
      <c r="K46" s="7">
        <v>575</v>
      </c>
      <c r="L46" s="7">
        <v>563</v>
      </c>
      <c r="M46" s="7">
        <v>624</v>
      </c>
      <c r="N46" s="7">
        <v>581</v>
      </c>
      <c r="O46" s="7">
        <v>577</v>
      </c>
      <c r="P46" s="7">
        <v>588</v>
      </c>
    </row>
    <row r="47" spans="1:16" ht="15" customHeight="1">
      <c r="A47" s="16"/>
      <c r="B47" s="9" t="s">
        <v>11</v>
      </c>
      <c r="C47" s="13">
        <v>719</v>
      </c>
      <c r="D47" s="13">
        <v>685</v>
      </c>
      <c r="E47" s="10">
        <v>120</v>
      </c>
      <c r="F47" s="10">
        <v>122</v>
      </c>
      <c r="G47" s="10">
        <v>119</v>
      </c>
      <c r="H47" s="10">
        <v>112</v>
      </c>
      <c r="I47" s="10">
        <v>120</v>
      </c>
      <c r="J47" s="10">
        <v>122</v>
      </c>
      <c r="K47" s="10">
        <v>120</v>
      </c>
      <c r="L47" s="10">
        <v>116</v>
      </c>
      <c r="M47" s="10">
        <v>120</v>
      </c>
      <c r="N47" s="10">
        <v>101</v>
      </c>
      <c r="O47" s="10">
        <v>120</v>
      </c>
      <c r="P47" s="10">
        <v>112</v>
      </c>
    </row>
    <row r="48" spans="1:16" ht="15" customHeight="1">
      <c r="A48" s="15">
        <v>20</v>
      </c>
      <c r="B48" s="6" t="s">
        <v>7</v>
      </c>
      <c r="C48" s="12">
        <v>4426</v>
      </c>
      <c r="D48" s="12">
        <v>4136</v>
      </c>
      <c r="E48" s="7">
        <v>746</v>
      </c>
      <c r="F48" s="7">
        <v>718</v>
      </c>
      <c r="G48" s="7">
        <v>736</v>
      </c>
      <c r="H48" s="7">
        <v>673</v>
      </c>
      <c r="I48" s="7">
        <v>739</v>
      </c>
      <c r="J48" s="7">
        <v>697</v>
      </c>
      <c r="K48" s="7">
        <v>760</v>
      </c>
      <c r="L48" s="7">
        <v>686</v>
      </c>
      <c r="M48" s="7">
        <v>696</v>
      </c>
      <c r="N48" s="7">
        <v>679</v>
      </c>
      <c r="O48" s="7">
        <v>749</v>
      </c>
      <c r="P48" s="7">
        <v>683</v>
      </c>
    </row>
    <row r="49" spans="1:16" ht="15" customHeight="1">
      <c r="A49" s="15"/>
      <c r="B49" s="11" t="s">
        <v>12</v>
      </c>
      <c r="C49" s="14">
        <f>C48-C44</f>
        <v>43</v>
      </c>
      <c r="D49" s="14">
        <f aca="true" t="shared" si="0" ref="D49:P49">D48-D44</f>
        <v>11</v>
      </c>
      <c r="E49" s="14">
        <f t="shared" si="0"/>
        <v>7</v>
      </c>
      <c r="F49" s="14">
        <f t="shared" si="0"/>
        <v>34</v>
      </c>
      <c r="G49" s="14">
        <f t="shared" si="0"/>
        <v>-8</v>
      </c>
      <c r="H49" s="14">
        <f t="shared" si="0"/>
        <v>-27</v>
      </c>
      <c r="I49" s="14">
        <f t="shared" si="0"/>
        <v>-25</v>
      </c>
      <c r="J49" s="14">
        <f t="shared" si="0"/>
        <v>17</v>
      </c>
      <c r="K49" s="14">
        <f t="shared" si="0"/>
        <v>65</v>
      </c>
      <c r="L49" s="14">
        <f t="shared" si="0"/>
        <v>7</v>
      </c>
      <c r="M49" s="14">
        <f t="shared" si="0"/>
        <v>-48</v>
      </c>
      <c r="N49" s="14">
        <f t="shared" si="0"/>
        <v>-3</v>
      </c>
      <c r="O49" s="14">
        <f t="shared" si="0"/>
        <v>52</v>
      </c>
      <c r="P49" s="14">
        <f t="shared" si="0"/>
        <v>-17</v>
      </c>
    </row>
    <row r="50" spans="1:16" ht="15" customHeight="1">
      <c r="A50" s="16"/>
      <c r="B50" s="8" t="s">
        <v>10</v>
      </c>
      <c r="C50" s="12">
        <v>3707</v>
      </c>
      <c r="D50" s="12">
        <v>3454</v>
      </c>
      <c r="E50" s="7">
        <v>626</v>
      </c>
      <c r="F50" s="7">
        <v>602</v>
      </c>
      <c r="G50" s="7">
        <v>616</v>
      </c>
      <c r="H50" s="7">
        <v>553</v>
      </c>
      <c r="I50" s="7">
        <v>619</v>
      </c>
      <c r="J50" s="7">
        <v>584</v>
      </c>
      <c r="K50" s="7">
        <v>640</v>
      </c>
      <c r="L50" s="7">
        <v>566</v>
      </c>
      <c r="M50" s="7">
        <v>577</v>
      </c>
      <c r="N50" s="7">
        <v>564</v>
      </c>
      <c r="O50" s="7">
        <v>629</v>
      </c>
      <c r="P50" s="7">
        <v>585</v>
      </c>
    </row>
    <row r="51" spans="1:16" ht="15" customHeight="1">
      <c r="A51" s="16"/>
      <c r="B51" s="9" t="s">
        <v>11</v>
      </c>
      <c r="C51" s="13">
        <v>719</v>
      </c>
      <c r="D51" s="13">
        <v>682</v>
      </c>
      <c r="E51" s="10">
        <v>120</v>
      </c>
      <c r="F51" s="10">
        <v>116</v>
      </c>
      <c r="G51" s="10">
        <v>120</v>
      </c>
      <c r="H51" s="10">
        <v>120</v>
      </c>
      <c r="I51" s="10">
        <v>120</v>
      </c>
      <c r="J51" s="10">
        <v>113</v>
      </c>
      <c r="K51" s="10">
        <v>120</v>
      </c>
      <c r="L51" s="10">
        <v>120</v>
      </c>
      <c r="M51" s="10">
        <v>119</v>
      </c>
      <c r="N51" s="10">
        <v>115</v>
      </c>
      <c r="O51" s="10">
        <v>120</v>
      </c>
      <c r="P51" s="10">
        <v>98</v>
      </c>
    </row>
    <row r="52" spans="1:16" ht="15" customHeight="1">
      <c r="A52" s="17" t="s">
        <v>14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3.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mergeCells count="22">
    <mergeCell ref="A36:A39"/>
    <mergeCell ref="A40:A43"/>
    <mergeCell ref="A44:A47"/>
    <mergeCell ref="A16:A19"/>
    <mergeCell ref="A20:A23"/>
    <mergeCell ref="A24:A27"/>
    <mergeCell ref="A32:A35"/>
    <mergeCell ref="G2:H2"/>
    <mergeCell ref="I2:J2"/>
    <mergeCell ref="M2:N2"/>
    <mergeCell ref="O2:P2"/>
    <mergeCell ref="K2:L2"/>
    <mergeCell ref="A48:A51"/>
    <mergeCell ref="A52:P52"/>
    <mergeCell ref="A28:A31"/>
    <mergeCell ref="A1:P1"/>
    <mergeCell ref="A4:A7"/>
    <mergeCell ref="A8:A11"/>
    <mergeCell ref="A12:A15"/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cp:lastPrinted>2009-03-04T06:08:07Z</cp:lastPrinted>
  <dcterms:created xsi:type="dcterms:W3CDTF">2007-09-14T06:21:46Z</dcterms:created>
  <dcterms:modified xsi:type="dcterms:W3CDTF">2009-03-04T06:13:02Z</dcterms:modified>
  <cp:category/>
  <cp:version/>
  <cp:contentType/>
  <cp:contentStatus/>
</cp:coreProperties>
</file>