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910" activeTab="0"/>
  </bookViews>
  <sheets>
    <sheet name="1-13" sheetId="1" r:id="rId1"/>
    <sheet name="Sheet1" sheetId="2" r:id="rId2"/>
  </sheets>
  <externalReferences>
    <externalReference r:id="rId5"/>
    <externalReference r:id="rId6"/>
  </externalReferences>
  <definedNames>
    <definedName name="_10">'[1]1-6'!#REF!</definedName>
    <definedName name="_11">'[1]1-6'!#REF!</definedName>
    <definedName name="_12">'[1]1-6'!#REF!</definedName>
    <definedName name="_2．人口は各年12月31日現在の数字である。">'[1]1-6'!#REF!</definedName>
    <definedName name="_５_変動要因別人口_平成8年_12年">'[1]1-6'!#REF!</definedName>
    <definedName name="_9">'[1]1-6'!#REF!</definedName>
    <definedName name="_Regression_Int" localSheetId="0" hidden="1">1</definedName>
    <definedName name="\p" localSheetId="0">'1-13'!#REF!</definedName>
    <definedName name="\p">'[2]1-10'!#REF!</definedName>
    <definedName name="_xlnm.Print_Area" localSheetId="0">'1-13'!$A$1:$I$60</definedName>
    <definedName name="Print_Area_MI" localSheetId="0">'1-13'!$A$2:$F$57</definedName>
    <definedName name="PRINT_AREA_MI">#REF!</definedName>
    <definedName name="_xlnm.Print_Titles" localSheetId="0">'1-13'!$A:$A,'1-13'!$1:$2</definedName>
    <definedName name="ｱ1">#REF!</definedName>
    <definedName name="あ１">#REF!</definedName>
    <definedName name="あａ１">#REF!</definedName>
    <definedName name="人口・土地面積__７">'[1]1-6'!#REF!</definedName>
    <definedName name="注__１．その他の増減は､職権による記載と消除の差引きである。">'[1]1-6'!#REF!</definedName>
    <definedName name="年__次">'[1]1-6'!#REF!</definedName>
    <definedName name="平成_8年">'[1]1-6'!#REF!</definedName>
  </definedNames>
  <calcPr fullCalcOnLoad="1"/>
</workbook>
</file>

<file path=xl/sharedStrings.xml><?xml version="1.0" encoding="utf-8"?>
<sst xmlns="http://schemas.openxmlformats.org/spreadsheetml/2006/main" count="89" uniqueCount="35">
  <si>
    <t>資料：東京都福祉保険局「東京都の衛生統計」</t>
  </si>
  <si>
    <t>*届出時の夫の住所により分類した。</t>
  </si>
  <si>
    <t>離婚</t>
  </si>
  <si>
    <t>婚姻</t>
  </si>
  <si>
    <t>島部</t>
  </si>
  <si>
    <t>郡部</t>
  </si>
  <si>
    <t>市部</t>
  </si>
  <si>
    <t>江戸川</t>
  </si>
  <si>
    <t>葛飾</t>
  </si>
  <si>
    <t>足立</t>
  </si>
  <si>
    <t>練馬</t>
  </si>
  <si>
    <t>板橋</t>
  </si>
  <si>
    <t>荒川</t>
  </si>
  <si>
    <t>北</t>
  </si>
  <si>
    <t>豊島</t>
  </si>
  <si>
    <t>杉並</t>
  </si>
  <si>
    <t>中野</t>
  </si>
  <si>
    <t>渋谷</t>
  </si>
  <si>
    <t>世田谷</t>
  </si>
  <si>
    <t>大田</t>
  </si>
  <si>
    <t>目黒</t>
  </si>
  <si>
    <t>品川</t>
  </si>
  <si>
    <t>江東</t>
  </si>
  <si>
    <t>墨田</t>
  </si>
  <si>
    <t>台東</t>
  </si>
  <si>
    <t>文京</t>
  </si>
  <si>
    <t>新宿</t>
  </si>
  <si>
    <t>港</t>
  </si>
  <si>
    <t>中央</t>
  </si>
  <si>
    <t>千代田</t>
  </si>
  <si>
    <t>区部</t>
  </si>
  <si>
    <t>総数</t>
  </si>
  <si>
    <t>婚姻数</t>
  </si>
  <si>
    <t>離婚数</t>
  </si>
  <si>
    <t>13　東京都の婚姻件数と離婚件数(平成16年～22年）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</si>
</sst>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 * #\ ##0_ ;_ * \-#\ ##0_ ;_ * &quot;-&quot;_ ;_ @_ "/>
    <numFmt numFmtId="182" formatCode="#\ ##0;&quot;△ &quot;#\ ##0"/>
    <numFmt numFmtId="183" formatCode="_ * #,##0.0_ ;_ * \-#,##0.0_ ;_ * &quot;-&quot;??_ ;_ @_ "/>
    <numFmt numFmtId="184" formatCode="#,##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11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2" fillId="21" borderId="0" applyNumberFormat="0" applyBorder="0" applyAlignment="0" applyProtection="0"/>
    <xf numFmtId="0" fontId="18" fillId="11" borderId="0" applyNumberFormat="0" applyBorder="0" applyAlignment="0" applyProtection="0"/>
    <xf numFmtId="0" fontId="32" fillId="22" borderId="0" applyNumberFormat="0" applyBorder="0" applyAlignment="0" applyProtection="0"/>
    <xf numFmtId="0" fontId="18" fillId="23" borderId="0" applyNumberFormat="0" applyBorder="0" applyAlignment="0" applyProtection="0"/>
    <xf numFmtId="0" fontId="32" fillId="24" borderId="0" applyNumberFormat="0" applyBorder="0" applyAlignment="0" applyProtection="0"/>
    <xf numFmtId="0" fontId="18" fillId="25" borderId="0" applyNumberFormat="0" applyBorder="0" applyAlignment="0" applyProtection="0"/>
    <xf numFmtId="0" fontId="32" fillId="26" borderId="0" applyNumberFormat="0" applyBorder="0" applyAlignment="0" applyProtection="0"/>
    <xf numFmtId="0" fontId="18" fillId="18" borderId="0" applyNumberFormat="0" applyBorder="0" applyAlignment="0" applyProtection="0"/>
    <xf numFmtId="0" fontId="32" fillId="27" borderId="0" applyNumberFormat="0" applyBorder="0" applyAlignment="0" applyProtection="0"/>
    <xf numFmtId="0" fontId="18" fillId="11" borderId="0" applyNumberFormat="0" applyBorder="0" applyAlignment="0" applyProtection="0"/>
    <xf numFmtId="0" fontId="32" fillId="28" borderId="0" applyNumberFormat="0" applyBorder="0" applyAlignment="0" applyProtection="0"/>
    <xf numFmtId="0" fontId="18" fillId="5" borderId="0" applyNumberFormat="0" applyBorder="0" applyAlignment="0" applyProtection="0"/>
    <xf numFmtId="0" fontId="32" fillId="29" borderId="0" applyNumberFormat="0" applyBorder="0" applyAlignment="0" applyProtection="0"/>
    <xf numFmtId="0" fontId="18" fillId="30" borderId="0" applyNumberFormat="0" applyBorder="0" applyAlignment="0" applyProtection="0"/>
    <xf numFmtId="0" fontId="32" fillId="31" borderId="0" applyNumberFormat="0" applyBorder="0" applyAlignment="0" applyProtection="0"/>
    <xf numFmtId="0" fontId="18" fillId="23" borderId="0" applyNumberFormat="0" applyBorder="0" applyAlignment="0" applyProtection="0"/>
    <xf numFmtId="0" fontId="32" fillId="32" borderId="0" applyNumberFormat="0" applyBorder="0" applyAlignment="0" applyProtection="0"/>
    <xf numFmtId="0" fontId="18" fillId="25" borderId="0" applyNumberFormat="0" applyBorder="0" applyAlignment="0" applyProtection="0"/>
    <xf numFmtId="0" fontId="32" fillId="33" borderId="0" applyNumberFormat="0" applyBorder="0" applyAlignment="0" applyProtection="0"/>
    <xf numFmtId="0" fontId="18" fillId="34" borderId="0" applyNumberFormat="0" applyBorder="0" applyAlignment="0" applyProtection="0"/>
    <xf numFmtId="0" fontId="32" fillId="35" borderId="0" applyNumberFormat="0" applyBorder="0" applyAlignment="0" applyProtection="0"/>
    <xf numFmtId="0" fontId="18" fillId="36" borderId="0" applyNumberFormat="0" applyBorder="0" applyAlignment="0" applyProtection="0"/>
    <xf numFmtId="0" fontId="32" fillId="37" borderId="0" applyNumberFormat="0" applyBorder="0" applyAlignment="0" applyProtection="0"/>
    <xf numFmtId="0" fontId="18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39" borderId="1" applyNumberFormat="0" applyAlignment="0" applyProtection="0"/>
    <xf numFmtId="0" fontId="14" fillId="40" borderId="2" applyNumberFormat="0" applyAlignment="0" applyProtection="0"/>
    <xf numFmtId="0" fontId="35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42" borderId="3" applyNumberFormat="0" applyFont="0" applyAlignment="0" applyProtection="0"/>
    <xf numFmtId="0" fontId="6" fillId="7" borderId="4" applyNumberFormat="0" applyFont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43" borderId="0" applyNumberFormat="0" applyBorder="0" applyAlignment="0" applyProtection="0"/>
    <xf numFmtId="0" fontId="11" fillId="44" borderId="0" applyNumberFormat="0" applyBorder="0" applyAlignment="0" applyProtection="0"/>
    <xf numFmtId="0" fontId="38" fillId="45" borderId="7" applyNumberFormat="0" applyAlignment="0" applyProtection="0"/>
    <xf numFmtId="0" fontId="21" fillId="46" borderId="8" applyNumberFormat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41" fillId="0" borderId="11" applyNumberFormat="0" applyFill="0" applyAlignment="0" applyProtection="0"/>
    <xf numFmtId="0" fontId="23" fillId="0" borderId="12" applyNumberFormat="0" applyFill="0" applyAlignment="0" applyProtection="0"/>
    <xf numFmtId="0" fontId="42" fillId="0" borderId="13" applyNumberFormat="0" applyFill="0" applyAlignment="0" applyProtection="0"/>
    <xf numFmtId="0" fontId="24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7" fillId="0" borderId="16" applyNumberFormat="0" applyFill="0" applyAlignment="0" applyProtection="0"/>
    <xf numFmtId="0" fontId="44" fillId="45" borderId="17" applyNumberFormat="0" applyAlignment="0" applyProtection="0"/>
    <xf numFmtId="0" fontId="13" fillId="46" borderId="18" applyNumberFormat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47" borderId="7" applyNumberFormat="0" applyAlignment="0" applyProtection="0"/>
    <xf numFmtId="0" fontId="12" fillId="16" borderId="8" applyNumberFormat="0" applyAlignment="0" applyProtection="0"/>
    <xf numFmtId="0" fontId="6" fillId="0" borderId="0">
      <alignment vertical="center"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47" fillId="48" borderId="0" applyNumberFormat="0" applyBorder="0" applyAlignment="0" applyProtection="0"/>
    <xf numFmtId="0" fontId="10" fillId="11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" fillId="0" borderId="0" xfId="107" applyFont="1">
      <alignment/>
      <protection/>
    </xf>
    <xf numFmtId="0" fontId="3" fillId="0" borderId="0" xfId="107" applyFont="1" applyAlignment="1">
      <alignment horizontal="right"/>
      <protection/>
    </xf>
    <xf numFmtId="0" fontId="3" fillId="0" borderId="0" xfId="107" applyFont="1" applyAlignment="1">
      <alignment horizontal="center"/>
      <protection/>
    </xf>
    <xf numFmtId="0" fontId="3" fillId="0" borderId="0" xfId="107" applyFont="1" applyAlignment="1">
      <alignment vertical="center"/>
      <protection/>
    </xf>
    <xf numFmtId="0" fontId="3" fillId="0" borderId="0" xfId="107" applyFont="1" applyAlignment="1">
      <alignment horizontal="right" vertical="center"/>
      <protection/>
    </xf>
    <xf numFmtId="176" fontId="3" fillId="0" borderId="19" xfId="107" applyNumberFormat="1" applyFont="1" applyBorder="1" applyAlignment="1">
      <alignment horizontal="right" vertical="center"/>
      <protection/>
    </xf>
    <xf numFmtId="176" fontId="3" fillId="0" borderId="20" xfId="107" applyNumberFormat="1" applyFont="1" applyBorder="1" applyAlignment="1">
      <alignment horizontal="right" vertical="center"/>
      <protection/>
    </xf>
    <xf numFmtId="176" fontId="3" fillId="0" borderId="20" xfId="80" applyNumberFormat="1" applyFont="1" applyFill="1" applyBorder="1" applyAlignment="1">
      <alignment horizontal="right" vertical="center"/>
    </xf>
    <xf numFmtId="0" fontId="3" fillId="0" borderId="20" xfId="107" applyFont="1" applyBorder="1" applyAlignment="1" applyProtection="1">
      <alignment horizontal="center" vertical="center" wrapText="1"/>
      <protection/>
    </xf>
    <xf numFmtId="176" fontId="3" fillId="0" borderId="21" xfId="107" applyNumberFormat="1" applyFont="1" applyBorder="1" applyAlignment="1">
      <alignment horizontal="right" vertical="center"/>
      <protection/>
    </xf>
    <xf numFmtId="176" fontId="3" fillId="0" borderId="21" xfId="80" applyNumberFormat="1" applyFont="1" applyFill="1" applyBorder="1" applyAlignment="1">
      <alignment horizontal="right" vertical="center"/>
    </xf>
    <xf numFmtId="0" fontId="3" fillId="0" borderId="21" xfId="107" applyFont="1" applyBorder="1" applyAlignment="1" applyProtection="1">
      <alignment horizontal="center" vertical="center" wrapText="1"/>
      <protection/>
    </xf>
    <xf numFmtId="176" fontId="3" fillId="0" borderId="22" xfId="107" applyNumberFormat="1" applyFont="1" applyBorder="1" applyAlignment="1">
      <alignment horizontal="right" vertical="center"/>
      <protection/>
    </xf>
    <xf numFmtId="176" fontId="7" fillId="0" borderId="20" xfId="107" applyNumberFormat="1" applyFont="1" applyFill="1" applyBorder="1" applyAlignment="1">
      <alignment horizontal="right" vertical="center"/>
      <protection/>
    </xf>
    <xf numFmtId="176" fontId="7" fillId="0" borderId="23" xfId="107" applyNumberFormat="1" applyFont="1" applyFill="1" applyBorder="1" applyAlignment="1">
      <alignment horizontal="right" vertical="center"/>
      <protection/>
    </xf>
    <xf numFmtId="176" fontId="7" fillId="0" borderId="22" xfId="107" applyNumberFormat="1" applyFont="1" applyFill="1" applyBorder="1" applyAlignment="1">
      <alignment horizontal="right" vertical="center"/>
      <protection/>
    </xf>
    <xf numFmtId="176" fontId="7" fillId="0" borderId="19" xfId="107" applyNumberFormat="1" applyFont="1" applyFill="1" applyBorder="1" applyAlignment="1">
      <alignment horizontal="right" vertical="center"/>
      <protection/>
    </xf>
    <xf numFmtId="176" fontId="7" fillId="0" borderId="21" xfId="107" applyNumberFormat="1" applyFont="1" applyFill="1" applyBorder="1" applyAlignment="1">
      <alignment horizontal="right" vertical="center"/>
      <protection/>
    </xf>
    <xf numFmtId="176" fontId="3" fillId="0" borderId="23" xfId="107" applyNumberFormat="1" applyFont="1" applyBorder="1" applyAlignment="1">
      <alignment horizontal="right" vertical="center"/>
      <protection/>
    </xf>
    <xf numFmtId="0" fontId="3" fillId="49" borderId="23" xfId="107" applyFont="1" applyFill="1" applyBorder="1" applyAlignment="1">
      <alignment horizontal="center" vertical="center"/>
      <protection/>
    </xf>
    <xf numFmtId="49" fontId="3" fillId="49" borderId="23" xfId="107" applyNumberFormat="1" applyFont="1" applyFill="1" applyBorder="1" applyAlignment="1">
      <alignment horizontal="center" vertical="center" wrapText="1"/>
      <protection/>
    </xf>
    <xf numFmtId="49" fontId="8" fillId="0" borderId="0" xfId="107" applyNumberFormat="1" applyFont="1" applyBorder="1" applyAlignment="1">
      <alignment horizontal="left"/>
      <protection/>
    </xf>
    <xf numFmtId="0" fontId="0" fillId="0" borderId="0" xfId="0" applyAlignment="1">
      <alignment horizontal="right" vertical="center"/>
    </xf>
    <xf numFmtId="184" fontId="0" fillId="0" borderId="0" xfId="0" applyNumberFormat="1" applyAlignment="1">
      <alignment horizontal="right" vertical="center"/>
    </xf>
    <xf numFmtId="49" fontId="8" fillId="0" borderId="24" xfId="107" applyNumberFormat="1" applyFont="1" applyBorder="1" applyAlignment="1">
      <alignment horizontal="left"/>
      <protection/>
    </xf>
    <xf numFmtId="0" fontId="3" fillId="49" borderId="25" xfId="107" applyFont="1" applyFill="1" applyBorder="1" applyAlignment="1" applyProtection="1">
      <alignment horizontal="center" vertical="center" wrapText="1"/>
      <protection/>
    </xf>
    <xf numFmtId="0" fontId="3" fillId="49" borderId="26" xfId="107" applyFont="1" applyFill="1" applyBorder="1" applyAlignment="1" applyProtection="1">
      <alignment horizontal="center" vertical="center" wrapText="1"/>
      <protection/>
    </xf>
    <xf numFmtId="0" fontId="3" fillId="0" borderId="23" xfId="107" applyFont="1" applyBorder="1" applyAlignment="1" applyProtection="1">
      <alignment horizontal="center" vertical="center" wrapText="1"/>
      <protection/>
    </xf>
    <xf numFmtId="0" fontId="3" fillId="0" borderId="19" xfId="107" applyFont="1" applyBorder="1" applyAlignment="1" applyProtection="1">
      <alignment horizontal="center" vertical="center" wrapText="1"/>
      <protection/>
    </xf>
    <xf numFmtId="0" fontId="3" fillId="0" borderId="27" xfId="107" applyFont="1" applyBorder="1" applyAlignment="1" applyProtection="1">
      <alignment horizontal="center" vertical="center" wrapText="1"/>
      <protection/>
    </xf>
    <xf numFmtId="176" fontId="3" fillId="0" borderId="28" xfId="107" applyNumberFormat="1" applyFont="1" applyBorder="1" applyAlignment="1">
      <alignment horizontal="left" vertical="center"/>
      <protection/>
    </xf>
    <xf numFmtId="0" fontId="3" fillId="0" borderId="0" xfId="107" applyFont="1" applyAlignment="1">
      <alignment horizontal="left" vertical="center"/>
      <protection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2 2" xfId="103"/>
    <cellStyle name="標準 3" xfId="104"/>
    <cellStyle name="標準 3 2" xfId="105"/>
    <cellStyle name="標準 4" xfId="106"/>
    <cellStyle name="標準 5" xfId="107"/>
    <cellStyle name="標準 6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58</xdr:row>
      <xdr:rowOff>0</xdr:rowOff>
    </xdr:from>
    <xdr:ext cx="85725" cy="257175"/>
    <xdr:sp fLocksText="0">
      <xdr:nvSpPr>
        <xdr:cNvPr id="1" name="テキスト 1"/>
        <xdr:cNvSpPr txBox="1">
          <a:spLocks noChangeArrowheads="1"/>
        </xdr:cNvSpPr>
      </xdr:nvSpPr>
      <xdr:spPr>
        <a:xfrm>
          <a:off x="3743325" y="9505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85725" cy="257175"/>
    <xdr:sp fLocksText="0">
      <xdr:nvSpPr>
        <xdr:cNvPr id="2" name="テキスト 2"/>
        <xdr:cNvSpPr txBox="1">
          <a:spLocks noChangeArrowheads="1"/>
        </xdr:cNvSpPr>
      </xdr:nvSpPr>
      <xdr:spPr>
        <a:xfrm>
          <a:off x="3743325" y="9505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85725" cy="257175"/>
    <xdr:sp fLocksText="0">
      <xdr:nvSpPr>
        <xdr:cNvPr id="3" name="テキスト 3"/>
        <xdr:cNvSpPr txBox="1">
          <a:spLocks noChangeArrowheads="1"/>
        </xdr:cNvSpPr>
      </xdr:nvSpPr>
      <xdr:spPr>
        <a:xfrm>
          <a:off x="3743325" y="9505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85725" cy="257175"/>
    <xdr:sp fLocksText="0">
      <xdr:nvSpPr>
        <xdr:cNvPr id="4" name="テキスト 4"/>
        <xdr:cNvSpPr txBox="1">
          <a:spLocks noChangeArrowheads="1"/>
        </xdr:cNvSpPr>
      </xdr:nvSpPr>
      <xdr:spPr>
        <a:xfrm>
          <a:off x="3743325" y="9505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85725" cy="257175"/>
    <xdr:sp fLocksText="0">
      <xdr:nvSpPr>
        <xdr:cNvPr id="5" name="テキスト 5"/>
        <xdr:cNvSpPr txBox="1">
          <a:spLocks noChangeArrowheads="1"/>
        </xdr:cNvSpPr>
      </xdr:nvSpPr>
      <xdr:spPr>
        <a:xfrm>
          <a:off x="3743325" y="9505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85725" cy="257175"/>
    <xdr:sp fLocksText="0">
      <xdr:nvSpPr>
        <xdr:cNvPr id="6" name="テキスト 6"/>
        <xdr:cNvSpPr txBox="1">
          <a:spLocks noChangeArrowheads="1"/>
        </xdr:cNvSpPr>
      </xdr:nvSpPr>
      <xdr:spPr>
        <a:xfrm>
          <a:off x="3743325" y="9505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5725" cy="257175"/>
    <xdr:sp fLocksText="0">
      <xdr:nvSpPr>
        <xdr:cNvPr id="7" name="テキスト 7"/>
        <xdr:cNvSpPr txBox="1">
          <a:spLocks noChangeArrowheads="1"/>
        </xdr:cNvSpPr>
      </xdr:nvSpPr>
      <xdr:spPr>
        <a:xfrm>
          <a:off x="3743325" y="2286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85725" cy="257175"/>
    <xdr:sp fLocksText="0">
      <xdr:nvSpPr>
        <xdr:cNvPr id="8" name="テキスト 1"/>
        <xdr:cNvSpPr txBox="1">
          <a:spLocks noChangeArrowheads="1"/>
        </xdr:cNvSpPr>
      </xdr:nvSpPr>
      <xdr:spPr>
        <a:xfrm>
          <a:off x="3743325" y="9505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85725" cy="257175"/>
    <xdr:sp fLocksText="0">
      <xdr:nvSpPr>
        <xdr:cNvPr id="9" name="テキスト 2"/>
        <xdr:cNvSpPr txBox="1">
          <a:spLocks noChangeArrowheads="1"/>
        </xdr:cNvSpPr>
      </xdr:nvSpPr>
      <xdr:spPr>
        <a:xfrm>
          <a:off x="3743325" y="9505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85725" cy="257175"/>
    <xdr:sp fLocksText="0">
      <xdr:nvSpPr>
        <xdr:cNvPr id="10" name="テキスト 3"/>
        <xdr:cNvSpPr txBox="1">
          <a:spLocks noChangeArrowheads="1"/>
        </xdr:cNvSpPr>
      </xdr:nvSpPr>
      <xdr:spPr>
        <a:xfrm>
          <a:off x="3743325" y="9505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85725" cy="257175"/>
    <xdr:sp fLocksText="0">
      <xdr:nvSpPr>
        <xdr:cNvPr id="11" name="テキスト 4"/>
        <xdr:cNvSpPr txBox="1">
          <a:spLocks noChangeArrowheads="1"/>
        </xdr:cNvSpPr>
      </xdr:nvSpPr>
      <xdr:spPr>
        <a:xfrm>
          <a:off x="3743325" y="9505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85725" cy="257175"/>
    <xdr:sp fLocksText="0">
      <xdr:nvSpPr>
        <xdr:cNvPr id="12" name="テキスト 5"/>
        <xdr:cNvSpPr txBox="1">
          <a:spLocks noChangeArrowheads="1"/>
        </xdr:cNvSpPr>
      </xdr:nvSpPr>
      <xdr:spPr>
        <a:xfrm>
          <a:off x="3743325" y="9505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85725" cy="257175"/>
    <xdr:sp fLocksText="0">
      <xdr:nvSpPr>
        <xdr:cNvPr id="13" name="テキスト 6"/>
        <xdr:cNvSpPr txBox="1">
          <a:spLocks noChangeArrowheads="1"/>
        </xdr:cNvSpPr>
      </xdr:nvSpPr>
      <xdr:spPr>
        <a:xfrm>
          <a:off x="3743325" y="9505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5725" cy="257175"/>
    <xdr:sp fLocksText="0">
      <xdr:nvSpPr>
        <xdr:cNvPr id="14" name="テキスト 7"/>
        <xdr:cNvSpPr txBox="1">
          <a:spLocks noChangeArrowheads="1"/>
        </xdr:cNvSpPr>
      </xdr:nvSpPr>
      <xdr:spPr>
        <a:xfrm>
          <a:off x="3743325" y="2286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5725" cy="257175"/>
    <xdr:sp fLocksText="0">
      <xdr:nvSpPr>
        <xdr:cNvPr id="15" name="テキスト 7"/>
        <xdr:cNvSpPr txBox="1">
          <a:spLocks noChangeArrowheads="1"/>
        </xdr:cNvSpPr>
      </xdr:nvSpPr>
      <xdr:spPr>
        <a:xfrm>
          <a:off x="3743325" y="2286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5725" cy="257175"/>
    <xdr:sp fLocksText="0">
      <xdr:nvSpPr>
        <xdr:cNvPr id="16" name="テキスト 7"/>
        <xdr:cNvSpPr txBox="1">
          <a:spLocks noChangeArrowheads="1"/>
        </xdr:cNvSpPr>
      </xdr:nvSpPr>
      <xdr:spPr>
        <a:xfrm>
          <a:off x="4448175" y="2286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5725" cy="257175"/>
    <xdr:sp fLocksText="0">
      <xdr:nvSpPr>
        <xdr:cNvPr id="17" name="テキスト 7"/>
        <xdr:cNvSpPr txBox="1">
          <a:spLocks noChangeArrowheads="1"/>
        </xdr:cNvSpPr>
      </xdr:nvSpPr>
      <xdr:spPr>
        <a:xfrm>
          <a:off x="4448175" y="2286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5725" cy="257175"/>
    <xdr:sp fLocksText="0">
      <xdr:nvSpPr>
        <xdr:cNvPr id="18" name="テキスト 7"/>
        <xdr:cNvSpPr txBox="1">
          <a:spLocks noChangeArrowheads="1"/>
        </xdr:cNvSpPr>
      </xdr:nvSpPr>
      <xdr:spPr>
        <a:xfrm>
          <a:off x="4448175" y="2286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257175"/>
    <xdr:sp fLocksText="0">
      <xdr:nvSpPr>
        <xdr:cNvPr id="19" name="テキスト 7"/>
        <xdr:cNvSpPr txBox="1">
          <a:spLocks noChangeArrowheads="1"/>
        </xdr:cNvSpPr>
      </xdr:nvSpPr>
      <xdr:spPr>
        <a:xfrm>
          <a:off x="5153025" y="2286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257175"/>
    <xdr:sp fLocksText="0">
      <xdr:nvSpPr>
        <xdr:cNvPr id="20" name="テキスト 7"/>
        <xdr:cNvSpPr txBox="1">
          <a:spLocks noChangeArrowheads="1"/>
        </xdr:cNvSpPr>
      </xdr:nvSpPr>
      <xdr:spPr>
        <a:xfrm>
          <a:off x="5153025" y="2286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60"/>
  <sheetViews>
    <sheetView tabSelected="1" zoomScalePageLayoutView="0" workbookViewId="0" topLeftCell="A1">
      <selection activeCell="J54" sqref="J54"/>
    </sheetView>
  </sheetViews>
  <sheetFormatPr defaultColWidth="13.421875" defaultRowHeight="15"/>
  <cols>
    <col min="1" max="1" width="6.421875" style="3" customWidth="1"/>
    <col min="2" max="2" width="7.421875" style="3" customWidth="1"/>
    <col min="3" max="9" width="10.57421875" style="2" customWidth="1"/>
    <col min="10" max="16384" width="13.421875" style="1" customWidth="1"/>
  </cols>
  <sheetData>
    <row r="1" spans="1:9" ht="18" customHeight="1">
      <c r="A1" s="25" t="s">
        <v>34</v>
      </c>
      <c r="B1" s="25"/>
      <c r="C1" s="25"/>
      <c r="D1" s="25"/>
      <c r="E1" s="25"/>
      <c r="F1" s="25"/>
      <c r="G1" s="25"/>
      <c r="H1" s="25"/>
      <c r="I1" s="22"/>
    </row>
    <row r="2" spans="1:9" s="4" customFormat="1" ht="16.5" customHeight="1">
      <c r="A2" s="26"/>
      <c r="B2" s="27"/>
      <c r="C2" s="21">
        <v>16</v>
      </c>
      <c r="D2" s="21">
        <v>17</v>
      </c>
      <c r="E2" s="21">
        <v>18</v>
      </c>
      <c r="F2" s="21">
        <v>19</v>
      </c>
      <c r="G2" s="20">
        <v>20</v>
      </c>
      <c r="H2" s="20">
        <v>21</v>
      </c>
      <c r="I2" s="20">
        <v>22</v>
      </c>
    </row>
    <row r="3" spans="1:9" s="4" customFormat="1" ht="12.75" customHeight="1">
      <c r="A3" s="28" t="s">
        <v>31</v>
      </c>
      <c r="B3" s="12" t="s">
        <v>3</v>
      </c>
      <c r="C3" s="11">
        <v>84618</v>
      </c>
      <c r="D3" s="11">
        <v>85382</v>
      </c>
      <c r="E3" s="11">
        <v>89413</v>
      </c>
      <c r="F3" s="11">
        <v>89243</v>
      </c>
      <c r="G3" s="19">
        <v>91196</v>
      </c>
      <c r="H3" s="19">
        <v>91028</v>
      </c>
      <c r="I3" s="19">
        <v>91196</v>
      </c>
    </row>
    <row r="4" spans="1:9" s="4" customFormat="1" ht="12.75" customHeight="1">
      <c r="A4" s="29"/>
      <c r="B4" s="9" t="s">
        <v>2</v>
      </c>
      <c r="C4" s="8">
        <v>27123</v>
      </c>
      <c r="D4" s="8">
        <v>26984</v>
      </c>
      <c r="E4" s="8">
        <v>26347</v>
      </c>
      <c r="F4" s="7">
        <v>26627</v>
      </c>
      <c r="G4" s="7">
        <v>26300</v>
      </c>
      <c r="H4" s="7">
        <v>26803</v>
      </c>
      <c r="I4" s="7">
        <v>26335</v>
      </c>
    </row>
    <row r="5" spans="1:9" s="4" customFormat="1" ht="12.75" customHeight="1">
      <c r="A5" s="28" t="s">
        <v>30</v>
      </c>
      <c r="B5" s="12" t="s">
        <v>3</v>
      </c>
      <c r="C5" s="11">
        <v>60812</v>
      </c>
      <c r="D5" s="11">
        <v>61898</v>
      </c>
      <c r="E5" s="11">
        <v>65569</v>
      </c>
      <c r="F5" s="11">
        <v>65689</v>
      </c>
      <c r="G5" s="13">
        <v>67418</v>
      </c>
      <c r="H5" s="13">
        <v>67607</v>
      </c>
      <c r="I5" s="13">
        <v>68035</v>
      </c>
    </row>
    <row r="6" spans="1:9" s="4" customFormat="1" ht="12.75" customHeight="1">
      <c r="A6" s="29"/>
      <c r="B6" s="9" t="s">
        <v>2</v>
      </c>
      <c r="C6" s="8">
        <v>19209</v>
      </c>
      <c r="D6" s="8">
        <v>19018</v>
      </c>
      <c r="E6" s="8">
        <v>18690</v>
      </c>
      <c r="F6" s="7">
        <v>18924</v>
      </c>
      <c r="G6" s="7">
        <v>18710</v>
      </c>
      <c r="H6" s="7">
        <v>19146</v>
      </c>
      <c r="I6" s="7">
        <v>18868</v>
      </c>
    </row>
    <row r="7" spans="1:9" s="4" customFormat="1" ht="12.75" customHeight="1">
      <c r="A7" s="28" t="s">
        <v>29</v>
      </c>
      <c r="B7" s="12" t="s">
        <v>3</v>
      </c>
      <c r="C7" s="11">
        <v>294</v>
      </c>
      <c r="D7" s="11">
        <v>344</v>
      </c>
      <c r="E7" s="11">
        <v>398</v>
      </c>
      <c r="F7" s="11">
        <v>422</v>
      </c>
      <c r="G7" s="15">
        <v>464</v>
      </c>
      <c r="H7" s="15">
        <v>458</v>
      </c>
      <c r="I7" s="15">
        <v>465</v>
      </c>
    </row>
    <row r="8" spans="1:9" s="4" customFormat="1" ht="12.75" customHeight="1">
      <c r="A8" s="29"/>
      <c r="B8" s="9" t="s">
        <v>2</v>
      </c>
      <c r="C8" s="8">
        <v>77</v>
      </c>
      <c r="D8" s="8">
        <v>78</v>
      </c>
      <c r="E8" s="8">
        <v>91</v>
      </c>
      <c r="F8" s="7">
        <v>102</v>
      </c>
      <c r="G8" s="14">
        <v>97</v>
      </c>
      <c r="H8" s="14">
        <v>94</v>
      </c>
      <c r="I8" s="14">
        <v>103</v>
      </c>
    </row>
    <row r="9" spans="1:9" s="4" customFormat="1" ht="12.75" customHeight="1">
      <c r="A9" s="28" t="s">
        <v>28</v>
      </c>
      <c r="B9" s="12" t="s">
        <v>3</v>
      </c>
      <c r="C9" s="11">
        <v>949</v>
      </c>
      <c r="D9" s="11">
        <v>1114</v>
      </c>
      <c r="E9" s="11">
        <v>1292</v>
      </c>
      <c r="F9" s="11">
        <v>1277</v>
      </c>
      <c r="G9" s="18">
        <v>1403</v>
      </c>
      <c r="H9" s="18">
        <v>1411</v>
      </c>
      <c r="I9" s="18">
        <v>1521</v>
      </c>
    </row>
    <row r="10" spans="1:9" s="4" customFormat="1" ht="12.75" customHeight="1">
      <c r="A10" s="29"/>
      <c r="B10" s="9" t="s">
        <v>2</v>
      </c>
      <c r="C10" s="8">
        <v>243</v>
      </c>
      <c r="D10" s="8">
        <v>259</v>
      </c>
      <c r="E10" s="8">
        <v>276</v>
      </c>
      <c r="F10" s="7">
        <v>269</v>
      </c>
      <c r="G10" s="16">
        <v>290</v>
      </c>
      <c r="H10" s="16">
        <v>319</v>
      </c>
      <c r="I10" s="16">
        <v>288</v>
      </c>
    </row>
    <row r="11" spans="1:9" s="4" customFormat="1" ht="12.75" customHeight="1">
      <c r="A11" s="28" t="s">
        <v>27</v>
      </c>
      <c r="B11" s="12" t="s">
        <v>3</v>
      </c>
      <c r="C11" s="11">
        <v>1576</v>
      </c>
      <c r="D11" s="11">
        <v>1724</v>
      </c>
      <c r="E11" s="11">
        <v>1929</v>
      </c>
      <c r="F11" s="11">
        <v>2094</v>
      </c>
      <c r="G11" s="15">
        <v>2110</v>
      </c>
      <c r="H11" s="15">
        <v>2172</v>
      </c>
      <c r="I11" s="15">
        <v>2264</v>
      </c>
    </row>
    <row r="12" spans="1:9" s="4" customFormat="1" ht="12.75" customHeight="1">
      <c r="A12" s="29"/>
      <c r="B12" s="9" t="s">
        <v>2</v>
      </c>
      <c r="C12" s="8">
        <v>478</v>
      </c>
      <c r="D12" s="8">
        <v>486</v>
      </c>
      <c r="E12" s="8">
        <v>532</v>
      </c>
      <c r="F12" s="7">
        <v>558</v>
      </c>
      <c r="G12" s="14">
        <v>581</v>
      </c>
      <c r="H12" s="14">
        <v>604</v>
      </c>
      <c r="I12" s="14">
        <v>589</v>
      </c>
    </row>
    <row r="13" spans="1:9" s="4" customFormat="1" ht="12.75" customHeight="1">
      <c r="A13" s="28" t="s">
        <v>26</v>
      </c>
      <c r="B13" s="12" t="s">
        <v>3</v>
      </c>
      <c r="C13" s="11">
        <v>2284</v>
      </c>
      <c r="D13" s="11">
        <v>2382</v>
      </c>
      <c r="E13" s="11">
        <v>2459</v>
      </c>
      <c r="F13" s="11">
        <v>2473</v>
      </c>
      <c r="G13" s="18">
        <v>2642</v>
      </c>
      <c r="H13" s="18">
        <v>2679</v>
      </c>
      <c r="I13" s="18">
        <v>2735</v>
      </c>
    </row>
    <row r="14" spans="1:9" s="4" customFormat="1" ht="12.75" customHeight="1">
      <c r="A14" s="29"/>
      <c r="B14" s="9" t="s">
        <v>2</v>
      </c>
      <c r="C14" s="8">
        <v>729</v>
      </c>
      <c r="D14" s="8">
        <v>721</v>
      </c>
      <c r="E14" s="8">
        <v>695</v>
      </c>
      <c r="F14" s="7">
        <v>727</v>
      </c>
      <c r="G14" s="16">
        <v>685</v>
      </c>
      <c r="H14" s="16">
        <v>735</v>
      </c>
      <c r="I14" s="16">
        <v>724</v>
      </c>
    </row>
    <row r="15" spans="1:9" s="4" customFormat="1" ht="12.75" customHeight="1">
      <c r="A15" s="28" t="s">
        <v>25</v>
      </c>
      <c r="B15" s="12" t="s">
        <v>3</v>
      </c>
      <c r="C15" s="11">
        <v>1319</v>
      </c>
      <c r="D15" s="11">
        <v>1395</v>
      </c>
      <c r="E15" s="11">
        <v>1583</v>
      </c>
      <c r="F15" s="11">
        <v>1505</v>
      </c>
      <c r="G15" s="15">
        <v>1579</v>
      </c>
      <c r="H15" s="15">
        <v>1581</v>
      </c>
      <c r="I15" s="15">
        <v>1648</v>
      </c>
    </row>
    <row r="16" spans="1:9" s="4" customFormat="1" ht="12.75" customHeight="1">
      <c r="A16" s="29"/>
      <c r="B16" s="9" t="s">
        <v>2</v>
      </c>
      <c r="C16" s="8">
        <v>334</v>
      </c>
      <c r="D16" s="8">
        <v>362</v>
      </c>
      <c r="E16" s="8">
        <v>327</v>
      </c>
      <c r="F16" s="7">
        <v>317</v>
      </c>
      <c r="G16" s="14">
        <v>354</v>
      </c>
      <c r="H16" s="14">
        <v>331</v>
      </c>
      <c r="I16" s="14">
        <v>353</v>
      </c>
    </row>
    <row r="17" spans="1:9" s="4" customFormat="1" ht="12.75" customHeight="1">
      <c r="A17" s="30" t="s">
        <v>24</v>
      </c>
      <c r="B17" s="12" t="s">
        <v>3</v>
      </c>
      <c r="C17" s="11">
        <v>1125</v>
      </c>
      <c r="D17" s="11">
        <v>1174</v>
      </c>
      <c r="E17" s="11">
        <v>1297</v>
      </c>
      <c r="F17" s="11">
        <v>1255</v>
      </c>
      <c r="G17" s="16">
        <v>1363</v>
      </c>
      <c r="H17" s="16">
        <v>1561</v>
      </c>
      <c r="I17" s="16">
        <v>1579</v>
      </c>
    </row>
    <row r="18" spans="1:9" s="4" customFormat="1" ht="12.75" customHeight="1">
      <c r="A18" s="30"/>
      <c r="B18" s="9" t="s">
        <v>2</v>
      </c>
      <c r="C18" s="8">
        <v>362</v>
      </c>
      <c r="D18" s="8">
        <v>398</v>
      </c>
      <c r="E18" s="8">
        <v>385</v>
      </c>
      <c r="F18" s="7">
        <v>401</v>
      </c>
      <c r="G18" s="14">
        <v>459</v>
      </c>
      <c r="H18" s="14">
        <v>446</v>
      </c>
      <c r="I18" s="14">
        <v>457</v>
      </c>
    </row>
    <row r="19" spans="1:9" s="4" customFormat="1" ht="12.75" customHeight="1">
      <c r="A19" s="30" t="s">
        <v>23</v>
      </c>
      <c r="B19" s="12" t="s">
        <v>3</v>
      </c>
      <c r="C19" s="11">
        <v>1761</v>
      </c>
      <c r="D19" s="11">
        <v>1675</v>
      </c>
      <c r="E19" s="11">
        <v>1846</v>
      </c>
      <c r="F19" s="11">
        <v>1862</v>
      </c>
      <c r="G19" s="15">
        <v>1959</v>
      </c>
      <c r="H19" s="15">
        <v>1967</v>
      </c>
      <c r="I19" s="15">
        <v>2118</v>
      </c>
    </row>
    <row r="20" spans="1:9" s="4" customFormat="1" ht="12.75" customHeight="1">
      <c r="A20" s="30"/>
      <c r="B20" s="9" t="s">
        <v>2</v>
      </c>
      <c r="C20" s="8">
        <v>567</v>
      </c>
      <c r="D20" s="8">
        <v>600</v>
      </c>
      <c r="E20" s="8">
        <v>560</v>
      </c>
      <c r="F20" s="7">
        <v>559</v>
      </c>
      <c r="G20" s="14">
        <v>613</v>
      </c>
      <c r="H20" s="14">
        <v>622</v>
      </c>
      <c r="I20" s="14">
        <v>572</v>
      </c>
    </row>
    <row r="21" spans="1:9" s="4" customFormat="1" ht="12.75" customHeight="1">
      <c r="A21" s="30" t="s">
        <v>22</v>
      </c>
      <c r="B21" s="12" t="s">
        <v>3</v>
      </c>
      <c r="C21" s="11">
        <v>2923</v>
      </c>
      <c r="D21" s="11">
        <v>3125</v>
      </c>
      <c r="E21" s="11">
        <v>3322</v>
      </c>
      <c r="F21" s="11">
        <v>3205</v>
      </c>
      <c r="G21" s="18">
        <v>3381</v>
      </c>
      <c r="H21" s="18">
        <v>3438</v>
      </c>
      <c r="I21" s="18">
        <v>3489</v>
      </c>
    </row>
    <row r="22" spans="1:9" s="4" customFormat="1" ht="12.75" customHeight="1">
      <c r="A22" s="30"/>
      <c r="B22" s="9" t="s">
        <v>2</v>
      </c>
      <c r="C22" s="8">
        <v>1027</v>
      </c>
      <c r="D22" s="8">
        <v>1029</v>
      </c>
      <c r="E22" s="8">
        <v>1026</v>
      </c>
      <c r="F22" s="7">
        <v>1047</v>
      </c>
      <c r="G22" s="16">
        <v>1049</v>
      </c>
      <c r="H22" s="16">
        <v>1123</v>
      </c>
      <c r="I22" s="16">
        <v>1045</v>
      </c>
    </row>
    <row r="23" spans="1:9" s="4" customFormat="1" ht="12.75" customHeight="1">
      <c r="A23" s="30" t="s">
        <v>21</v>
      </c>
      <c r="B23" s="12" t="s">
        <v>3</v>
      </c>
      <c r="C23" s="11">
        <v>2850</v>
      </c>
      <c r="D23" s="11">
        <v>2796</v>
      </c>
      <c r="E23" s="11">
        <v>2877</v>
      </c>
      <c r="F23" s="11">
        <v>2986</v>
      </c>
      <c r="G23" s="18">
        <v>3159</v>
      </c>
      <c r="H23" s="18">
        <v>3065</v>
      </c>
      <c r="I23" s="18">
        <v>3329</v>
      </c>
    </row>
    <row r="24" spans="1:9" s="4" customFormat="1" ht="12.75" customHeight="1">
      <c r="A24" s="30"/>
      <c r="B24" s="9" t="s">
        <v>2</v>
      </c>
      <c r="C24" s="8">
        <v>729</v>
      </c>
      <c r="D24" s="8">
        <v>737</v>
      </c>
      <c r="E24" s="8">
        <v>750</v>
      </c>
      <c r="F24" s="7">
        <v>779</v>
      </c>
      <c r="G24" s="16">
        <v>750</v>
      </c>
      <c r="H24" s="16">
        <v>754</v>
      </c>
      <c r="I24" s="16">
        <v>751</v>
      </c>
    </row>
    <row r="25" spans="1:9" s="4" customFormat="1" ht="12.75" customHeight="1">
      <c r="A25" s="30" t="s">
        <v>20</v>
      </c>
      <c r="B25" s="12" t="s">
        <v>3</v>
      </c>
      <c r="C25" s="11">
        <v>2085</v>
      </c>
      <c r="D25" s="11">
        <v>2169</v>
      </c>
      <c r="E25" s="11">
        <v>2238</v>
      </c>
      <c r="F25" s="11">
        <v>2293</v>
      </c>
      <c r="G25" s="15">
        <v>2374</v>
      </c>
      <c r="H25" s="15">
        <v>2484</v>
      </c>
      <c r="I25" s="15">
        <v>2420</v>
      </c>
    </row>
    <row r="26" spans="1:9" s="4" customFormat="1" ht="12.75" customHeight="1">
      <c r="A26" s="30"/>
      <c r="B26" s="9" t="s">
        <v>2</v>
      </c>
      <c r="C26" s="8">
        <v>476</v>
      </c>
      <c r="D26" s="8">
        <v>502</v>
      </c>
      <c r="E26" s="8">
        <v>517</v>
      </c>
      <c r="F26" s="7">
        <v>525</v>
      </c>
      <c r="G26" s="14">
        <v>514</v>
      </c>
      <c r="H26" s="14">
        <v>500</v>
      </c>
      <c r="I26" s="14">
        <v>486</v>
      </c>
    </row>
    <row r="27" spans="1:9" s="4" customFormat="1" ht="12.75" customHeight="1">
      <c r="A27" s="30" t="s">
        <v>19</v>
      </c>
      <c r="B27" s="12" t="s">
        <v>3</v>
      </c>
      <c r="C27" s="11">
        <v>4742</v>
      </c>
      <c r="D27" s="11">
        <v>4902</v>
      </c>
      <c r="E27" s="11">
        <v>5105</v>
      </c>
      <c r="F27" s="11">
        <v>5048</v>
      </c>
      <c r="G27" s="16">
        <v>5176</v>
      </c>
      <c r="H27" s="16">
        <v>5120</v>
      </c>
      <c r="I27" s="16">
        <v>5051</v>
      </c>
    </row>
    <row r="28" spans="1:9" s="4" customFormat="1" ht="12.75" customHeight="1">
      <c r="A28" s="30"/>
      <c r="B28" s="9" t="s">
        <v>2</v>
      </c>
      <c r="C28" s="8">
        <v>1455</v>
      </c>
      <c r="D28" s="8">
        <v>1481</v>
      </c>
      <c r="E28" s="8">
        <v>1431</v>
      </c>
      <c r="F28" s="7">
        <v>1376</v>
      </c>
      <c r="G28" s="14">
        <v>1366</v>
      </c>
      <c r="H28" s="14">
        <v>1385</v>
      </c>
      <c r="I28" s="14">
        <v>1383</v>
      </c>
    </row>
    <row r="29" spans="1:9" s="4" customFormat="1" ht="12.75" customHeight="1">
      <c r="A29" s="30" t="s">
        <v>18</v>
      </c>
      <c r="B29" s="12" t="s">
        <v>3</v>
      </c>
      <c r="C29" s="11">
        <v>6055</v>
      </c>
      <c r="D29" s="11">
        <v>6148</v>
      </c>
      <c r="E29" s="11">
        <v>6447</v>
      </c>
      <c r="F29" s="11">
        <v>6524</v>
      </c>
      <c r="G29" s="15">
        <v>6770</v>
      </c>
      <c r="H29" s="15">
        <v>6600</v>
      </c>
      <c r="I29" s="15">
        <v>6846</v>
      </c>
    </row>
    <row r="30" spans="1:9" s="4" customFormat="1" ht="12.75" customHeight="1">
      <c r="A30" s="30"/>
      <c r="B30" s="9" t="s">
        <v>2</v>
      </c>
      <c r="C30" s="8">
        <v>1695</v>
      </c>
      <c r="D30" s="8">
        <v>1588</v>
      </c>
      <c r="E30" s="8">
        <v>1477</v>
      </c>
      <c r="F30" s="7">
        <v>1531</v>
      </c>
      <c r="G30" s="14">
        <v>1528</v>
      </c>
      <c r="H30" s="14">
        <v>1562</v>
      </c>
      <c r="I30" s="14">
        <v>1609</v>
      </c>
    </row>
    <row r="31" spans="1:9" s="4" customFormat="1" ht="12.75" customHeight="1">
      <c r="A31" s="30" t="s">
        <v>17</v>
      </c>
      <c r="B31" s="12" t="s">
        <v>3</v>
      </c>
      <c r="C31" s="11">
        <v>1721</v>
      </c>
      <c r="D31" s="11">
        <v>1785</v>
      </c>
      <c r="E31" s="11">
        <v>2027</v>
      </c>
      <c r="F31" s="11">
        <v>2023</v>
      </c>
      <c r="G31" s="15">
        <v>1974</v>
      </c>
      <c r="H31" s="15">
        <v>1972</v>
      </c>
      <c r="I31" s="15">
        <v>1952</v>
      </c>
    </row>
    <row r="32" spans="1:9" s="4" customFormat="1" ht="12.75" customHeight="1">
      <c r="A32" s="30"/>
      <c r="B32" s="9" t="s">
        <v>2</v>
      </c>
      <c r="C32" s="8">
        <v>460</v>
      </c>
      <c r="D32" s="8">
        <v>424</v>
      </c>
      <c r="E32" s="8">
        <v>450</v>
      </c>
      <c r="F32" s="7">
        <v>480</v>
      </c>
      <c r="G32" s="14">
        <v>465</v>
      </c>
      <c r="H32" s="14">
        <v>416</v>
      </c>
      <c r="I32" s="14">
        <v>415</v>
      </c>
    </row>
    <row r="33" spans="1:9" s="4" customFormat="1" ht="12.75" customHeight="1">
      <c r="A33" s="30" t="s">
        <v>16</v>
      </c>
      <c r="B33" s="12" t="s">
        <v>3</v>
      </c>
      <c r="C33" s="11">
        <v>2358</v>
      </c>
      <c r="D33" s="11">
        <v>2456</v>
      </c>
      <c r="E33" s="11">
        <v>2507</v>
      </c>
      <c r="F33" s="11">
        <v>2619</v>
      </c>
      <c r="G33" s="16">
        <v>2686</v>
      </c>
      <c r="H33" s="16">
        <v>2746</v>
      </c>
      <c r="I33" s="16">
        <v>2792</v>
      </c>
    </row>
    <row r="34" spans="1:9" s="4" customFormat="1" ht="12.75" customHeight="1">
      <c r="A34" s="30"/>
      <c r="B34" s="9" t="s">
        <v>2</v>
      </c>
      <c r="C34" s="8">
        <v>640</v>
      </c>
      <c r="D34" s="8">
        <v>603</v>
      </c>
      <c r="E34" s="8">
        <v>640</v>
      </c>
      <c r="F34" s="7">
        <v>635</v>
      </c>
      <c r="G34" s="14">
        <v>625</v>
      </c>
      <c r="H34" s="14">
        <v>618</v>
      </c>
      <c r="I34" s="14">
        <v>620</v>
      </c>
    </row>
    <row r="35" spans="1:9" s="4" customFormat="1" ht="12.75" customHeight="1">
      <c r="A35" s="30" t="s">
        <v>15</v>
      </c>
      <c r="B35" s="12" t="s">
        <v>3</v>
      </c>
      <c r="C35" s="11">
        <v>3924</v>
      </c>
      <c r="D35" s="11">
        <v>4153</v>
      </c>
      <c r="E35" s="11">
        <v>4366</v>
      </c>
      <c r="F35" s="11">
        <v>4347</v>
      </c>
      <c r="G35" s="15">
        <v>4391</v>
      </c>
      <c r="H35" s="15">
        <v>4232</v>
      </c>
      <c r="I35" s="15">
        <v>4255</v>
      </c>
    </row>
    <row r="36" spans="1:9" s="4" customFormat="1" ht="12.75" customHeight="1">
      <c r="A36" s="30"/>
      <c r="B36" s="9" t="s">
        <v>2</v>
      </c>
      <c r="C36" s="8">
        <v>980</v>
      </c>
      <c r="D36" s="8">
        <v>952</v>
      </c>
      <c r="E36" s="8">
        <v>999</v>
      </c>
      <c r="F36" s="7">
        <v>985</v>
      </c>
      <c r="G36" s="14">
        <v>954</v>
      </c>
      <c r="H36" s="14">
        <v>944</v>
      </c>
      <c r="I36" s="14">
        <v>902</v>
      </c>
    </row>
    <row r="37" spans="1:9" s="4" customFormat="1" ht="12.75" customHeight="1">
      <c r="A37" s="30" t="s">
        <v>14</v>
      </c>
      <c r="B37" s="12" t="s">
        <v>3</v>
      </c>
      <c r="C37" s="11">
        <v>1807</v>
      </c>
      <c r="D37" s="11">
        <v>1901</v>
      </c>
      <c r="E37" s="11">
        <v>2039</v>
      </c>
      <c r="F37" s="11">
        <v>2112</v>
      </c>
      <c r="G37" s="15">
        <v>2188</v>
      </c>
      <c r="H37" s="15">
        <v>2220</v>
      </c>
      <c r="I37" s="15">
        <v>2216</v>
      </c>
    </row>
    <row r="38" spans="1:9" s="4" customFormat="1" ht="12.75" customHeight="1">
      <c r="A38" s="30"/>
      <c r="B38" s="9" t="s">
        <v>2</v>
      </c>
      <c r="C38" s="8">
        <v>573</v>
      </c>
      <c r="D38" s="8">
        <v>565</v>
      </c>
      <c r="E38" s="8">
        <v>549</v>
      </c>
      <c r="F38" s="7">
        <v>644</v>
      </c>
      <c r="G38" s="14">
        <v>565</v>
      </c>
      <c r="H38" s="14">
        <v>635</v>
      </c>
      <c r="I38" s="14">
        <v>564</v>
      </c>
    </row>
    <row r="39" spans="1:9" s="4" customFormat="1" ht="12.75" customHeight="1">
      <c r="A39" s="30" t="s">
        <v>13</v>
      </c>
      <c r="B39" s="12" t="s">
        <v>3</v>
      </c>
      <c r="C39" s="11">
        <v>2202</v>
      </c>
      <c r="D39" s="11">
        <v>2240</v>
      </c>
      <c r="E39" s="11">
        <v>2231</v>
      </c>
      <c r="F39" s="11">
        <v>2374</v>
      </c>
      <c r="G39" s="18">
        <v>2219</v>
      </c>
      <c r="H39" s="18">
        <v>2268</v>
      </c>
      <c r="I39" s="18">
        <v>2219</v>
      </c>
    </row>
    <row r="40" spans="1:9" s="4" customFormat="1" ht="12.75" customHeight="1">
      <c r="A40" s="30"/>
      <c r="B40" s="9" t="s">
        <v>2</v>
      </c>
      <c r="C40" s="8">
        <v>679</v>
      </c>
      <c r="D40" s="8">
        <v>742</v>
      </c>
      <c r="E40" s="8">
        <v>646</v>
      </c>
      <c r="F40" s="7">
        <v>676</v>
      </c>
      <c r="G40" s="16">
        <v>626</v>
      </c>
      <c r="H40" s="16">
        <v>612</v>
      </c>
      <c r="I40" s="16">
        <v>615</v>
      </c>
    </row>
    <row r="41" spans="1:9" s="4" customFormat="1" ht="12.75" customHeight="1">
      <c r="A41" s="30" t="s">
        <v>12</v>
      </c>
      <c r="B41" s="12" t="s">
        <v>3</v>
      </c>
      <c r="C41" s="11">
        <v>1148</v>
      </c>
      <c r="D41" s="11">
        <v>1221</v>
      </c>
      <c r="E41" s="11">
        <v>1370</v>
      </c>
      <c r="F41" s="11">
        <v>1378</v>
      </c>
      <c r="G41" s="18">
        <v>1354</v>
      </c>
      <c r="H41" s="18">
        <v>1417</v>
      </c>
      <c r="I41" s="18">
        <v>1392</v>
      </c>
    </row>
    <row r="42" spans="1:9" s="4" customFormat="1" ht="12.75" customHeight="1">
      <c r="A42" s="30"/>
      <c r="B42" s="9" t="s">
        <v>2</v>
      </c>
      <c r="C42" s="8">
        <v>462</v>
      </c>
      <c r="D42" s="8">
        <v>417</v>
      </c>
      <c r="E42" s="8">
        <v>454</v>
      </c>
      <c r="F42" s="7">
        <v>438</v>
      </c>
      <c r="G42" s="16">
        <v>447</v>
      </c>
      <c r="H42" s="16">
        <v>436</v>
      </c>
      <c r="I42" s="16">
        <v>467</v>
      </c>
    </row>
    <row r="43" spans="1:9" s="4" customFormat="1" ht="12.75" customHeight="1">
      <c r="A43" s="30" t="s">
        <v>11</v>
      </c>
      <c r="B43" s="12" t="s">
        <v>3</v>
      </c>
      <c r="C43" s="11">
        <v>3599</v>
      </c>
      <c r="D43" s="11">
        <v>3636</v>
      </c>
      <c r="E43" s="11">
        <v>3853</v>
      </c>
      <c r="F43" s="11">
        <v>3636</v>
      </c>
      <c r="G43" s="18">
        <v>3768</v>
      </c>
      <c r="H43" s="18">
        <v>3867</v>
      </c>
      <c r="I43" s="18">
        <v>3673</v>
      </c>
    </row>
    <row r="44" spans="1:9" s="4" customFormat="1" ht="12.75" customHeight="1">
      <c r="A44" s="30"/>
      <c r="B44" s="9" t="s">
        <v>2</v>
      </c>
      <c r="C44" s="8">
        <v>1293</v>
      </c>
      <c r="D44" s="8">
        <v>1243</v>
      </c>
      <c r="E44" s="8">
        <v>1128</v>
      </c>
      <c r="F44" s="7">
        <v>1203</v>
      </c>
      <c r="G44" s="17">
        <v>1171</v>
      </c>
      <c r="H44" s="17">
        <v>1215</v>
      </c>
      <c r="I44" s="17">
        <v>1122</v>
      </c>
    </row>
    <row r="45" spans="1:9" s="4" customFormat="1" ht="12.75" customHeight="1">
      <c r="A45" s="30" t="s">
        <v>10</v>
      </c>
      <c r="B45" s="12" t="s">
        <v>3</v>
      </c>
      <c r="C45" s="11">
        <v>4331</v>
      </c>
      <c r="D45" s="11">
        <v>4195</v>
      </c>
      <c r="E45" s="11">
        <v>4432</v>
      </c>
      <c r="F45" s="11">
        <v>4394</v>
      </c>
      <c r="G45" s="16">
        <v>4537</v>
      </c>
      <c r="H45" s="16">
        <v>4571</v>
      </c>
      <c r="I45" s="16">
        <v>4489</v>
      </c>
    </row>
    <row r="46" spans="1:9" s="4" customFormat="1" ht="12.75" customHeight="1">
      <c r="A46" s="30"/>
      <c r="B46" s="9" t="s">
        <v>2</v>
      </c>
      <c r="C46" s="8">
        <v>1482</v>
      </c>
      <c r="D46" s="8">
        <v>1569</v>
      </c>
      <c r="E46" s="8">
        <v>1435</v>
      </c>
      <c r="F46" s="7">
        <v>1364</v>
      </c>
      <c r="G46" s="14">
        <v>1358</v>
      </c>
      <c r="H46" s="14">
        <v>1420</v>
      </c>
      <c r="I46" s="14">
        <v>1380</v>
      </c>
    </row>
    <row r="47" spans="1:9" s="4" customFormat="1" ht="12.75" customHeight="1">
      <c r="A47" s="30" t="s">
        <v>9</v>
      </c>
      <c r="B47" s="12" t="s">
        <v>3</v>
      </c>
      <c r="C47" s="11">
        <v>4010</v>
      </c>
      <c r="D47" s="11">
        <v>3884</v>
      </c>
      <c r="E47" s="11">
        <v>4048</v>
      </c>
      <c r="F47" s="11">
        <v>4009</v>
      </c>
      <c r="G47" s="15">
        <v>4131</v>
      </c>
      <c r="H47" s="15">
        <v>4250</v>
      </c>
      <c r="I47" s="15">
        <v>4171</v>
      </c>
    </row>
    <row r="48" spans="1:9" s="4" customFormat="1" ht="12.75" customHeight="1">
      <c r="A48" s="30"/>
      <c r="B48" s="9" t="s">
        <v>2</v>
      </c>
      <c r="C48" s="8">
        <v>1715</v>
      </c>
      <c r="D48" s="8">
        <v>1639</v>
      </c>
      <c r="E48" s="8">
        <v>1626</v>
      </c>
      <c r="F48" s="7">
        <v>1588</v>
      </c>
      <c r="G48" s="14">
        <v>1582</v>
      </c>
      <c r="H48" s="14">
        <v>1673</v>
      </c>
      <c r="I48" s="14">
        <v>1746</v>
      </c>
    </row>
    <row r="49" spans="1:9" s="4" customFormat="1" ht="12.75" customHeight="1">
      <c r="A49" s="30" t="s">
        <v>8</v>
      </c>
      <c r="B49" s="12" t="s">
        <v>3</v>
      </c>
      <c r="C49" s="11">
        <v>2886</v>
      </c>
      <c r="D49" s="11">
        <v>2779</v>
      </c>
      <c r="E49" s="11">
        <v>2884</v>
      </c>
      <c r="F49" s="11">
        <v>2913</v>
      </c>
      <c r="G49" s="15">
        <v>2842</v>
      </c>
      <c r="H49" s="15">
        <v>2839</v>
      </c>
      <c r="I49" s="15">
        <v>2842</v>
      </c>
    </row>
    <row r="50" spans="1:9" s="4" customFormat="1" ht="12.75" customHeight="1">
      <c r="A50" s="30"/>
      <c r="B50" s="9" t="s">
        <v>2</v>
      </c>
      <c r="C50" s="8">
        <v>1073</v>
      </c>
      <c r="D50" s="8">
        <v>951</v>
      </c>
      <c r="E50" s="8">
        <v>1016</v>
      </c>
      <c r="F50" s="7">
        <v>1033</v>
      </c>
      <c r="G50" s="14">
        <v>1010</v>
      </c>
      <c r="H50" s="14">
        <v>1025</v>
      </c>
      <c r="I50" s="14">
        <v>977</v>
      </c>
    </row>
    <row r="51" spans="1:9" s="4" customFormat="1" ht="12.75" customHeight="1">
      <c r="A51" s="30" t="s">
        <v>7</v>
      </c>
      <c r="B51" s="12" t="s">
        <v>3</v>
      </c>
      <c r="C51" s="11">
        <v>4863</v>
      </c>
      <c r="D51" s="11">
        <v>4700</v>
      </c>
      <c r="E51" s="11">
        <v>5019</v>
      </c>
      <c r="F51" s="11">
        <v>4940</v>
      </c>
      <c r="G51" s="15">
        <v>4948</v>
      </c>
      <c r="H51" s="15">
        <v>4689</v>
      </c>
      <c r="I51" s="15">
        <v>4569</v>
      </c>
    </row>
    <row r="52" spans="1:9" s="4" customFormat="1" ht="12.75" customHeight="1">
      <c r="A52" s="30"/>
      <c r="B52" s="9" t="s">
        <v>2</v>
      </c>
      <c r="C52" s="8">
        <v>1680</v>
      </c>
      <c r="D52" s="8">
        <v>1672</v>
      </c>
      <c r="E52" s="8">
        <v>1680</v>
      </c>
      <c r="F52" s="7">
        <v>1687</v>
      </c>
      <c r="G52" s="14">
        <v>1621</v>
      </c>
      <c r="H52" s="14">
        <v>1677</v>
      </c>
      <c r="I52" s="14">
        <v>1700</v>
      </c>
    </row>
    <row r="53" spans="1:9" s="4" customFormat="1" ht="12.75" customHeight="1">
      <c r="A53" s="30" t="s">
        <v>6</v>
      </c>
      <c r="B53" s="12" t="s">
        <v>3</v>
      </c>
      <c r="C53" s="11">
        <v>23419</v>
      </c>
      <c r="D53" s="11">
        <v>23107</v>
      </c>
      <c r="E53" s="11">
        <v>23444</v>
      </c>
      <c r="F53" s="11">
        <v>23159</v>
      </c>
      <c r="G53" s="10">
        <v>23400</v>
      </c>
      <c r="H53" s="10">
        <v>23049</v>
      </c>
      <c r="I53" s="10">
        <v>22773</v>
      </c>
    </row>
    <row r="54" spans="1:9" s="4" customFormat="1" ht="12.75" customHeight="1">
      <c r="A54" s="30"/>
      <c r="B54" s="9" t="s">
        <v>2</v>
      </c>
      <c r="C54" s="8">
        <v>7734</v>
      </c>
      <c r="D54" s="8">
        <v>7762</v>
      </c>
      <c r="E54" s="8">
        <v>7491</v>
      </c>
      <c r="F54" s="6">
        <v>7539</v>
      </c>
      <c r="G54" s="13">
        <v>7441</v>
      </c>
      <c r="H54" s="13">
        <v>7475</v>
      </c>
      <c r="I54" s="13">
        <v>7294</v>
      </c>
    </row>
    <row r="55" spans="1:9" s="4" customFormat="1" ht="12.75" customHeight="1">
      <c r="A55" s="30" t="s">
        <v>5</v>
      </c>
      <c r="B55" s="12" t="s">
        <v>3</v>
      </c>
      <c r="C55" s="11">
        <v>248</v>
      </c>
      <c r="D55" s="11">
        <v>247</v>
      </c>
      <c r="E55" s="11">
        <v>254</v>
      </c>
      <c r="F55" s="11">
        <v>273</v>
      </c>
      <c r="G55" s="10">
        <v>245</v>
      </c>
      <c r="H55" s="10">
        <v>242</v>
      </c>
      <c r="I55" s="10">
        <v>262</v>
      </c>
    </row>
    <row r="56" spans="1:9" s="4" customFormat="1" ht="12.75" customHeight="1">
      <c r="A56" s="30"/>
      <c r="B56" s="9" t="s">
        <v>2</v>
      </c>
      <c r="C56" s="8">
        <v>110</v>
      </c>
      <c r="D56" s="8">
        <v>130</v>
      </c>
      <c r="E56" s="8">
        <v>101</v>
      </c>
      <c r="F56" s="7">
        <v>110</v>
      </c>
      <c r="G56" s="13">
        <v>96</v>
      </c>
      <c r="H56" s="13">
        <v>125</v>
      </c>
      <c r="I56" s="13">
        <v>113</v>
      </c>
    </row>
    <row r="57" spans="1:9" s="4" customFormat="1" ht="12.75" customHeight="1">
      <c r="A57" s="30" t="s">
        <v>4</v>
      </c>
      <c r="B57" s="12" t="s">
        <v>3</v>
      </c>
      <c r="C57" s="11">
        <v>139</v>
      </c>
      <c r="D57" s="11">
        <v>130</v>
      </c>
      <c r="E57" s="11">
        <v>146</v>
      </c>
      <c r="F57" s="11">
        <v>122</v>
      </c>
      <c r="G57" s="10">
        <v>133</v>
      </c>
      <c r="H57" s="10">
        <v>130</v>
      </c>
      <c r="I57" s="10">
        <v>126</v>
      </c>
    </row>
    <row r="58" spans="1:9" s="4" customFormat="1" ht="12.75" customHeight="1">
      <c r="A58" s="30"/>
      <c r="B58" s="9" t="s">
        <v>2</v>
      </c>
      <c r="C58" s="8">
        <v>70</v>
      </c>
      <c r="D58" s="8">
        <v>74</v>
      </c>
      <c r="E58" s="8">
        <v>65</v>
      </c>
      <c r="F58" s="7">
        <v>54</v>
      </c>
      <c r="G58" s="6">
        <v>53</v>
      </c>
      <c r="H58" s="6">
        <v>57</v>
      </c>
      <c r="I58" s="6">
        <v>60</v>
      </c>
    </row>
    <row r="59" spans="1:9" s="4" customFormat="1" ht="12" customHeight="1">
      <c r="A59" s="31" t="s">
        <v>1</v>
      </c>
      <c r="B59" s="31"/>
      <c r="C59" s="31"/>
      <c r="D59" s="31"/>
      <c r="E59" s="31"/>
      <c r="F59" s="31"/>
      <c r="G59" s="5"/>
      <c r="H59" s="5"/>
      <c r="I59" s="5"/>
    </row>
    <row r="60" spans="1:9" s="4" customFormat="1" ht="12" customHeight="1">
      <c r="A60" s="32" t="s">
        <v>0</v>
      </c>
      <c r="B60" s="32"/>
      <c r="C60" s="32"/>
      <c r="D60" s="32"/>
      <c r="E60" s="32"/>
      <c r="F60" s="32"/>
      <c r="G60" s="5"/>
      <c r="H60" s="5"/>
      <c r="I60" s="5"/>
    </row>
  </sheetData>
  <sheetProtection/>
  <mergeCells count="32">
    <mergeCell ref="A39:A40"/>
    <mergeCell ref="A41:A42"/>
    <mergeCell ref="A43:A44"/>
    <mergeCell ref="A21:A22"/>
    <mergeCell ref="A59:F59"/>
    <mergeCell ref="A60:F60"/>
    <mergeCell ref="A47:A48"/>
    <mergeCell ref="A49:A50"/>
    <mergeCell ref="A51:A52"/>
    <mergeCell ref="A53:A54"/>
    <mergeCell ref="A55:A56"/>
    <mergeCell ref="A57:A58"/>
    <mergeCell ref="A37:A38"/>
    <mergeCell ref="A17:A18"/>
    <mergeCell ref="A19:A20"/>
    <mergeCell ref="A45:A46"/>
    <mergeCell ref="A23:A24"/>
    <mergeCell ref="A25:A26"/>
    <mergeCell ref="A27:A28"/>
    <mergeCell ref="A29:A30"/>
    <mergeCell ref="A33:A34"/>
    <mergeCell ref="A35:A36"/>
    <mergeCell ref="A9:A10"/>
    <mergeCell ref="A11:A12"/>
    <mergeCell ref="A13:A14"/>
    <mergeCell ref="A15:A16"/>
    <mergeCell ref="A1:H1"/>
    <mergeCell ref="A2:B2"/>
    <mergeCell ref="A3:A4"/>
    <mergeCell ref="A5:A6"/>
    <mergeCell ref="A7:A8"/>
    <mergeCell ref="A31:A3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2"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6">
      <selection activeCell="A57" sqref="A57"/>
    </sheetView>
  </sheetViews>
  <sheetFormatPr defaultColWidth="9.140625" defaultRowHeight="15"/>
  <cols>
    <col min="1" max="2" width="9.00390625" style="23" customWidth="1"/>
  </cols>
  <sheetData>
    <row r="1" spans="1:2" ht="13.5">
      <c r="A1" s="23" t="s">
        <v>32</v>
      </c>
      <c r="B1" s="23" t="s">
        <v>33</v>
      </c>
    </row>
    <row r="2" spans="1:2" ht="13.5">
      <c r="A2" s="24">
        <v>91196</v>
      </c>
      <c r="B2" s="24">
        <v>26335</v>
      </c>
    </row>
    <row r="3" spans="1:2" ht="13.5">
      <c r="A3" s="24">
        <f>B2</f>
        <v>26335</v>
      </c>
      <c r="B3" s="24"/>
    </row>
    <row r="4" spans="1:2" ht="13.5">
      <c r="A4" s="24">
        <v>68035</v>
      </c>
      <c r="B4" s="24">
        <v>18868</v>
      </c>
    </row>
    <row r="5" spans="1:2" ht="13.5">
      <c r="A5" s="24">
        <f>B4</f>
        <v>18868</v>
      </c>
      <c r="B5" s="24"/>
    </row>
    <row r="6" spans="1:2" ht="13.5">
      <c r="A6" s="24">
        <v>465</v>
      </c>
      <c r="B6" s="24">
        <v>103</v>
      </c>
    </row>
    <row r="7" spans="1:2" ht="13.5">
      <c r="A7" s="24">
        <f>B6</f>
        <v>103</v>
      </c>
      <c r="B7" s="24"/>
    </row>
    <row r="8" spans="1:2" ht="13.5">
      <c r="A8" s="24">
        <v>1521</v>
      </c>
      <c r="B8" s="24">
        <v>288</v>
      </c>
    </row>
    <row r="9" spans="1:2" ht="13.5">
      <c r="A9" s="24">
        <f>B8</f>
        <v>288</v>
      </c>
      <c r="B9" s="24"/>
    </row>
    <row r="10" spans="1:2" ht="13.5">
      <c r="A10" s="24">
        <v>2264</v>
      </c>
      <c r="B10" s="24">
        <v>589</v>
      </c>
    </row>
    <row r="11" spans="1:2" ht="13.5">
      <c r="A11" s="24">
        <f>B10</f>
        <v>589</v>
      </c>
      <c r="B11" s="24"/>
    </row>
    <row r="12" spans="1:2" ht="13.5">
      <c r="A12" s="24">
        <v>2735</v>
      </c>
      <c r="B12" s="24">
        <v>724</v>
      </c>
    </row>
    <row r="13" spans="1:2" ht="13.5">
      <c r="A13" s="24">
        <f>B12</f>
        <v>724</v>
      </c>
      <c r="B13" s="24"/>
    </row>
    <row r="14" spans="1:2" ht="13.5">
      <c r="A14" s="24">
        <v>1648</v>
      </c>
      <c r="B14" s="24">
        <v>353</v>
      </c>
    </row>
    <row r="15" spans="1:2" ht="13.5">
      <c r="A15" s="24">
        <f>B14</f>
        <v>353</v>
      </c>
      <c r="B15" s="24"/>
    </row>
    <row r="16" spans="1:2" ht="13.5">
      <c r="A16" s="24">
        <v>1579</v>
      </c>
      <c r="B16" s="24">
        <v>457</v>
      </c>
    </row>
    <row r="17" spans="1:2" ht="13.5">
      <c r="A17" s="24">
        <f>B16</f>
        <v>457</v>
      </c>
      <c r="B17" s="24"/>
    </row>
    <row r="18" spans="1:2" ht="13.5">
      <c r="A18" s="24">
        <v>2118</v>
      </c>
      <c r="B18" s="24">
        <v>572</v>
      </c>
    </row>
    <row r="19" spans="1:2" ht="13.5">
      <c r="A19" s="24">
        <f>B18</f>
        <v>572</v>
      </c>
      <c r="B19" s="24"/>
    </row>
    <row r="20" spans="1:2" ht="13.5">
      <c r="A20" s="24">
        <v>3489</v>
      </c>
      <c r="B20" s="24">
        <v>1045</v>
      </c>
    </row>
    <row r="21" spans="1:2" ht="13.5">
      <c r="A21" s="24">
        <f>B20</f>
        <v>1045</v>
      </c>
      <c r="B21" s="24"/>
    </row>
    <row r="22" spans="1:2" ht="13.5">
      <c r="A22" s="24">
        <v>3329</v>
      </c>
      <c r="B22" s="24">
        <v>751</v>
      </c>
    </row>
    <row r="23" spans="1:2" ht="13.5">
      <c r="A23" s="24">
        <f>B22</f>
        <v>751</v>
      </c>
      <c r="B23" s="24"/>
    </row>
    <row r="24" spans="1:2" ht="13.5">
      <c r="A24" s="24">
        <v>2420</v>
      </c>
      <c r="B24" s="24">
        <v>486</v>
      </c>
    </row>
    <row r="25" spans="1:2" ht="13.5">
      <c r="A25" s="24">
        <f>B24</f>
        <v>486</v>
      </c>
      <c r="B25" s="24"/>
    </row>
    <row r="26" spans="1:2" ht="13.5">
      <c r="A26" s="24">
        <v>5051</v>
      </c>
      <c r="B26" s="24">
        <v>1383</v>
      </c>
    </row>
    <row r="27" spans="1:2" ht="13.5">
      <c r="A27" s="24">
        <f>B26</f>
        <v>1383</v>
      </c>
      <c r="B27" s="24"/>
    </row>
    <row r="28" spans="1:2" ht="13.5">
      <c r="A28" s="24">
        <v>6846</v>
      </c>
      <c r="B28" s="24">
        <v>1609</v>
      </c>
    </row>
    <row r="29" spans="1:2" ht="13.5">
      <c r="A29" s="24">
        <f>B28</f>
        <v>1609</v>
      </c>
      <c r="B29" s="24"/>
    </row>
    <row r="30" spans="1:2" ht="13.5">
      <c r="A30" s="24">
        <v>1952</v>
      </c>
      <c r="B30" s="24">
        <v>415</v>
      </c>
    </row>
    <row r="31" spans="1:2" ht="13.5">
      <c r="A31" s="24">
        <f>B30</f>
        <v>415</v>
      </c>
      <c r="B31" s="24"/>
    </row>
    <row r="32" spans="1:2" ht="13.5">
      <c r="A32" s="24">
        <v>2792</v>
      </c>
      <c r="B32" s="24">
        <v>620</v>
      </c>
    </row>
    <row r="33" spans="1:2" ht="13.5">
      <c r="A33" s="24">
        <f>B32</f>
        <v>620</v>
      </c>
      <c r="B33" s="24"/>
    </row>
    <row r="34" spans="1:2" ht="13.5">
      <c r="A34" s="24">
        <v>4255</v>
      </c>
      <c r="B34" s="24">
        <v>902</v>
      </c>
    </row>
    <row r="35" spans="1:2" ht="13.5">
      <c r="A35" s="24">
        <f>B34</f>
        <v>902</v>
      </c>
      <c r="B35" s="24"/>
    </row>
    <row r="36" spans="1:2" ht="13.5">
      <c r="A36" s="24">
        <v>2216</v>
      </c>
      <c r="B36" s="24">
        <v>564</v>
      </c>
    </row>
    <row r="37" spans="1:2" ht="13.5">
      <c r="A37" s="24">
        <f>B36</f>
        <v>564</v>
      </c>
      <c r="B37" s="24"/>
    </row>
    <row r="38" spans="1:2" ht="13.5">
      <c r="A38" s="24">
        <v>2219</v>
      </c>
      <c r="B38" s="24">
        <v>615</v>
      </c>
    </row>
    <row r="39" spans="1:2" ht="13.5">
      <c r="A39" s="24">
        <f>B38</f>
        <v>615</v>
      </c>
      <c r="B39" s="24"/>
    </row>
    <row r="40" spans="1:2" ht="13.5">
      <c r="A40" s="24">
        <v>1392</v>
      </c>
      <c r="B40" s="24">
        <v>467</v>
      </c>
    </row>
    <row r="41" spans="1:2" ht="13.5">
      <c r="A41" s="24">
        <f>B40</f>
        <v>467</v>
      </c>
      <c r="B41" s="24"/>
    </row>
    <row r="42" spans="1:2" ht="13.5">
      <c r="A42" s="24">
        <v>3673</v>
      </c>
      <c r="B42" s="24">
        <v>1122</v>
      </c>
    </row>
    <row r="43" spans="1:2" ht="13.5">
      <c r="A43" s="24">
        <f>B42</f>
        <v>1122</v>
      </c>
      <c r="B43" s="24"/>
    </row>
    <row r="44" spans="1:2" ht="13.5">
      <c r="A44" s="24">
        <v>4489</v>
      </c>
      <c r="B44" s="24">
        <v>1380</v>
      </c>
    </row>
    <row r="45" spans="1:2" ht="13.5">
      <c r="A45" s="24">
        <f>B44</f>
        <v>1380</v>
      </c>
      <c r="B45" s="24"/>
    </row>
    <row r="46" spans="1:2" ht="13.5">
      <c r="A46" s="24">
        <v>4171</v>
      </c>
      <c r="B46" s="24">
        <v>1746</v>
      </c>
    </row>
    <row r="47" spans="1:2" ht="13.5">
      <c r="A47" s="24">
        <f>B46</f>
        <v>1746</v>
      </c>
      <c r="B47" s="24"/>
    </row>
    <row r="48" spans="1:2" ht="13.5">
      <c r="A48" s="24">
        <v>2842</v>
      </c>
      <c r="B48" s="24">
        <v>977</v>
      </c>
    </row>
    <row r="49" spans="1:2" ht="13.5">
      <c r="A49" s="24">
        <f>B48</f>
        <v>977</v>
      </c>
      <c r="B49" s="24"/>
    </row>
    <row r="50" spans="1:2" ht="13.5">
      <c r="A50" s="24">
        <v>4569</v>
      </c>
      <c r="B50" s="24">
        <v>1700</v>
      </c>
    </row>
    <row r="51" spans="1:2" ht="13.5">
      <c r="A51" s="24">
        <f>B50</f>
        <v>1700</v>
      </c>
      <c r="B51" s="24"/>
    </row>
    <row r="52" spans="1:2" ht="13.5">
      <c r="A52" s="24">
        <v>22773</v>
      </c>
      <c r="B52" s="24">
        <v>7294</v>
      </c>
    </row>
    <row r="53" spans="1:2" ht="13.5">
      <c r="A53" s="24">
        <f>B52</f>
        <v>7294</v>
      </c>
      <c r="B53" s="24"/>
    </row>
    <row r="54" spans="1:2" ht="13.5">
      <c r="A54" s="24">
        <v>262</v>
      </c>
      <c r="B54" s="24">
        <v>113</v>
      </c>
    </row>
    <row r="55" spans="1:2" ht="13.5">
      <c r="A55" s="24">
        <f>B54</f>
        <v>113</v>
      </c>
      <c r="B55" s="24"/>
    </row>
    <row r="56" spans="1:2" ht="13.5">
      <c r="A56" s="24">
        <v>126</v>
      </c>
      <c r="B56" s="24">
        <v>60</v>
      </c>
    </row>
    <row r="57" ht="13.5">
      <c r="A57" s="24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2012-03-02T08:38:22Z</cp:lastPrinted>
  <dcterms:created xsi:type="dcterms:W3CDTF">2011-03-22T23:58:52Z</dcterms:created>
  <dcterms:modified xsi:type="dcterms:W3CDTF">2012-03-02T08:52:23Z</dcterms:modified>
  <cp:category/>
  <cp:version/>
  <cp:contentType/>
  <cp:contentStatus/>
</cp:coreProperties>
</file>