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1-9-１" sheetId="1" r:id="rId1"/>
    <sheet name="Sheet1" sheetId="2" r:id="rId2"/>
  </sheets>
  <externalReferences>
    <externalReference r:id="rId5"/>
    <externalReference r:id="rId6"/>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'[2]1-10'!#REF!</definedName>
    <definedName name="_xlnm.Print_Area" localSheetId="0">'1-9-１'!$A$1:$CG$69</definedName>
    <definedName name="PRINT_AREA_MI">#REF!</definedName>
    <definedName name="_xlnm.Print_Titles" localSheetId="0">'1-9-１'!$A:$B</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<sst xmlns="http://schemas.openxmlformats.org/spreadsheetml/2006/main" count="384" uniqueCount="182">
  <si>
    <t>計</t>
  </si>
  <si>
    <t>女</t>
  </si>
  <si>
    <t>男</t>
  </si>
  <si>
    <t>100
歳～</t>
  </si>
  <si>
    <t>95～
99歳</t>
  </si>
  <si>
    <t>90～
94歳</t>
  </si>
  <si>
    <t>85～
89歳</t>
  </si>
  <si>
    <t>80～
84歳</t>
  </si>
  <si>
    <t>75～
79歳</t>
  </si>
  <si>
    <t>70～
74歳</t>
  </si>
  <si>
    <t>65～
69歳</t>
  </si>
  <si>
    <t>60～
64歳</t>
  </si>
  <si>
    <t>55～
59歳</t>
  </si>
  <si>
    <t>50～
54歳</t>
  </si>
  <si>
    <t>45～
49歳</t>
  </si>
  <si>
    <t>40～
44歳</t>
  </si>
  <si>
    <t>35～
39歳</t>
  </si>
  <si>
    <t>30～
34歳</t>
  </si>
  <si>
    <t>25～
29歳</t>
  </si>
  <si>
    <t>20～
24歳</t>
  </si>
  <si>
    <t>15～
19歳</t>
  </si>
  <si>
    <t>10～
14歳</t>
  </si>
  <si>
    <t>5～
9歳</t>
  </si>
  <si>
    <t>0～
4歳</t>
  </si>
  <si>
    <t>総計</t>
  </si>
  <si>
    <t>千川
2丁目</t>
  </si>
  <si>
    <t>千川
1丁目</t>
  </si>
  <si>
    <t>高松
3丁目</t>
  </si>
  <si>
    <t>高松
2丁目</t>
  </si>
  <si>
    <t>高松
1丁目</t>
  </si>
  <si>
    <t>要町
3丁目</t>
  </si>
  <si>
    <t>要町
2丁目</t>
  </si>
  <si>
    <t>要町
1丁目</t>
  </si>
  <si>
    <t>千早
4丁目</t>
  </si>
  <si>
    <t>千早
3丁目</t>
  </si>
  <si>
    <t>千早
2丁目</t>
  </si>
  <si>
    <t>千早
1丁目</t>
  </si>
  <si>
    <t>長崎
6丁目</t>
  </si>
  <si>
    <t>長崎
5丁目</t>
  </si>
  <si>
    <t>長崎
4丁目</t>
  </si>
  <si>
    <t>長崎
3丁目</t>
  </si>
  <si>
    <t>長崎
2丁目</t>
  </si>
  <si>
    <t>長崎
1丁目</t>
  </si>
  <si>
    <t>南長崎
6丁目</t>
  </si>
  <si>
    <t>南長崎
5丁目</t>
  </si>
  <si>
    <t>南長崎
4丁目</t>
  </si>
  <si>
    <t>南長崎
3丁目</t>
  </si>
  <si>
    <t>南長崎
2丁目</t>
  </si>
  <si>
    <t>南長崎
1丁目</t>
  </si>
  <si>
    <t>目白
5丁目</t>
  </si>
  <si>
    <t>目白
4丁目</t>
  </si>
  <si>
    <t>目白
3丁目</t>
  </si>
  <si>
    <t>目白
2丁目</t>
  </si>
  <si>
    <t>目白
1丁目</t>
  </si>
  <si>
    <t>高田
3丁目</t>
  </si>
  <si>
    <t>高田
2丁目</t>
  </si>
  <si>
    <t>高田
1丁目</t>
  </si>
  <si>
    <t>雑司
が谷
3丁目</t>
  </si>
  <si>
    <t>雑司
が谷
2丁目</t>
  </si>
  <si>
    <t>雑司
が谷
1丁目</t>
  </si>
  <si>
    <t>池袋
本町
4丁目</t>
  </si>
  <si>
    <t>池袋
本町
3丁目</t>
  </si>
  <si>
    <t>池袋
本町
2丁目</t>
  </si>
  <si>
    <t>池袋
本町
1丁目</t>
  </si>
  <si>
    <t>池袋
4丁目</t>
  </si>
  <si>
    <t>池袋
3丁目</t>
  </si>
  <si>
    <t>池袋
2丁目</t>
  </si>
  <si>
    <t>池袋
1丁目</t>
  </si>
  <si>
    <t>西池袋
5丁目</t>
  </si>
  <si>
    <t>西池袋
4丁目</t>
  </si>
  <si>
    <t>西池袋
3丁目</t>
  </si>
  <si>
    <t>西池袋
2丁目</t>
  </si>
  <si>
    <t>西池袋
1丁目</t>
  </si>
  <si>
    <t>南池袋
4丁目</t>
  </si>
  <si>
    <t>南池袋
3丁目</t>
  </si>
  <si>
    <t>南池袋
2丁目</t>
  </si>
  <si>
    <t>南池袋
1丁目</t>
  </si>
  <si>
    <t>東池袋
5丁目</t>
  </si>
  <si>
    <t>東池袋
4丁目</t>
  </si>
  <si>
    <t>東池袋
3丁目</t>
  </si>
  <si>
    <t>東池袋
2丁目</t>
  </si>
  <si>
    <t>東池袋
1丁目</t>
  </si>
  <si>
    <t>上池袋
4丁目</t>
  </si>
  <si>
    <t>上池袋
3丁目</t>
  </si>
  <si>
    <t>上池袋
2丁目</t>
  </si>
  <si>
    <t>上池袋
1丁目</t>
  </si>
  <si>
    <t>南大塚
3丁目</t>
  </si>
  <si>
    <t>南大塚
2丁目</t>
  </si>
  <si>
    <t>南大塚
1丁目</t>
  </si>
  <si>
    <t>北大塚
3丁目</t>
  </si>
  <si>
    <t>北大塚
2丁目</t>
  </si>
  <si>
    <t>北大塚
1丁目</t>
  </si>
  <si>
    <t>西巣鴨
4丁目</t>
  </si>
  <si>
    <t>西巣鴨
3丁目</t>
  </si>
  <si>
    <t>西巣鴨
2丁目</t>
  </si>
  <si>
    <t>西巣鴨
1丁目</t>
  </si>
  <si>
    <t>巣鴨
5丁目</t>
  </si>
  <si>
    <t>巣鴨
4丁目</t>
  </si>
  <si>
    <t>巣鴨
3丁目</t>
  </si>
  <si>
    <t>巣鴨
2丁目</t>
  </si>
  <si>
    <t>巣鴨
1丁目</t>
  </si>
  <si>
    <t>駒込
7丁目</t>
  </si>
  <si>
    <t>駒込
6丁目</t>
  </si>
  <si>
    <t>駒込
5丁目</t>
  </si>
  <si>
    <t>駒込
4丁目</t>
  </si>
  <si>
    <t>駒込
3丁目</t>
  </si>
  <si>
    <t>駒込
2丁目</t>
  </si>
  <si>
    <t>駒込
1丁目</t>
  </si>
  <si>
    <t>年齢</t>
  </si>
  <si>
    <t>町名</t>
  </si>
  <si>
    <t>駒　込　</t>
  </si>
  <si>
    <t>巣　鴨　</t>
  </si>
  <si>
    <t>西巣鴨　</t>
  </si>
  <si>
    <t>北大塚　</t>
  </si>
  <si>
    <t>南大塚　</t>
  </si>
  <si>
    <t>上池袋　</t>
  </si>
  <si>
    <t>東池袋　</t>
  </si>
  <si>
    <t>南池袋　</t>
  </si>
  <si>
    <t>西池袋　</t>
  </si>
  <si>
    <t>池　袋　</t>
  </si>
  <si>
    <t>池袋本町</t>
  </si>
  <si>
    <t>雑司が谷</t>
  </si>
  <si>
    <t>高　田　</t>
  </si>
  <si>
    <t>目　白　</t>
  </si>
  <si>
    <t>南長崎　</t>
  </si>
  <si>
    <t>長　崎　</t>
  </si>
  <si>
    <t>千　早　</t>
  </si>
  <si>
    <t>要　町　</t>
  </si>
  <si>
    <t>高　松　</t>
  </si>
  <si>
    <t>千　川　</t>
  </si>
  <si>
    <t>丁目</t>
  </si>
  <si>
    <t>１丁目</t>
  </si>
  <si>
    <t>２丁目</t>
  </si>
  <si>
    <t>３丁目</t>
  </si>
  <si>
    <t>４丁目</t>
  </si>
  <si>
    <t>５丁目</t>
  </si>
  <si>
    <t>６丁目</t>
  </si>
  <si>
    <t>７丁目</t>
  </si>
  <si>
    <t>０～４歳男</t>
  </si>
  <si>
    <t>０～４歳女</t>
  </si>
  <si>
    <t>５～９歳男</t>
  </si>
  <si>
    <t>５～９歳女</t>
  </si>
  <si>
    <t>１０～１４歳男</t>
  </si>
  <si>
    <t>１０～１４歳女</t>
  </si>
  <si>
    <t>１５～１９歳男</t>
  </si>
  <si>
    <t>１５～１９歳女</t>
  </si>
  <si>
    <t>２０～２４歳男</t>
  </si>
  <si>
    <t>２０～２４歳女</t>
  </si>
  <si>
    <t>２５～２９歳男</t>
  </si>
  <si>
    <t>２５～２９歳女</t>
  </si>
  <si>
    <t>３０～３４歳男</t>
  </si>
  <si>
    <t>３０～３４歳女</t>
  </si>
  <si>
    <t>３５～３９歳男</t>
  </si>
  <si>
    <t>３５～３９歳女</t>
  </si>
  <si>
    <t>４０～４４歳男</t>
  </si>
  <si>
    <t>４０～４４歳女</t>
  </si>
  <si>
    <t>４５～４９歳男</t>
  </si>
  <si>
    <t>４５～４９歳女</t>
  </si>
  <si>
    <t>５０～５４歳男</t>
  </si>
  <si>
    <t>５０～５４歳女</t>
  </si>
  <si>
    <t>５５～５９歳男</t>
  </si>
  <si>
    <t>５５～５９歳女</t>
  </si>
  <si>
    <t>６０～６４歳男</t>
  </si>
  <si>
    <t>６０～６４歳女</t>
  </si>
  <si>
    <t>６５～６９歳男</t>
  </si>
  <si>
    <t>６５～６９歳女</t>
  </si>
  <si>
    <t>７０～７４歳男</t>
  </si>
  <si>
    <t>７０～７４歳女</t>
  </si>
  <si>
    <t>７５～７９歳男</t>
  </si>
  <si>
    <t>７５～７９歳女</t>
  </si>
  <si>
    <t>８０～８４歳男</t>
  </si>
  <si>
    <t>８０～８４歳女</t>
  </si>
  <si>
    <t>８５～８９歳男</t>
  </si>
  <si>
    <t>８５～８９歳女</t>
  </si>
  <si>
    <t>９０～９４歳男</t>
  </si>
  <si>
    <t>９０～９４歳女</t>
  </si>
  <si>
    <t>９５～９９歳男</t>
  </si>
  <si>
    <t>９５～９９歳女</t>
  </si>
  <si>
    <t>１００歳以上男</t>
  </si>
  <si>
    <t>１００歳以上女</t>
  </si>
  <si>
    <t>9-2　住民基本台帳による町丁別年齢別男女別人口（平成25年1月1日）</t>
  </si>
  <si>
    <t>※平成24年7月9日から住民基本台帳法の一部改正により、外国人も日本人と同様に住民基本台帳に記載されるようになりました。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</si>
</sst>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10"/>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style="thin"/>
      <top style="thin"/>
      <bottom/>
    </border>
    <border>
      <left/>
      <right/>
      <top/>
      <bottom style="thin"/>
    </border>
    <border>
      <left style="thin"/>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vertical="center"/>
      <protection/>
    </xf>
    <xf numFmtId="0" fontId="2" fillId="0" borderId="0">
      <alignment/>
      <protection/>
    </xf>
    <xf numFmtId="0" fontId="4" fillId="0" borderId="0">
      <alignment/>
      <protection/>
    </xf>
    <xf numFmtId="0" fontId="0" fillId="0" borderId="0">
      <alignment vertical="center"/>
      <protection/>
    </xf>
    <xf numFmtId="0" fontId="4" fillId="0" borderId="0">
      <alignment/>
      <protection/>
    </xf>
    <xf numFmtId="0" fontId="7" fillId="0" borderId="0">
      <alignment/>
      <protection/>
    </xf>
    <xf numFmtId="0" fontId="8" fillId="0" borderId="0">
      <alignment/>
      <protection/>
    </xf>
    <xf numFmtId="37" fontId="8" fillId="0" borderId="0">
      <alignment/>
      <protection/>
    </xf>
    <xf numFmtId="0" fontId="40" fillId="32" borderId="0" applyNumberFormat="0" applyBorder="0" applyAlignment="0" applyProtection="0"/>
  </cellStyleXfs>
  <cellXfs count="29">
    <xf numFmtId="0" fontId="0" fillId="0" borderId="0" xfId="0" applyFont="1" applyAlignment="1">
      <alignment vertical="center"/>
    </xf>
    <xf numFmtId="176" fontId="2" fillId="0" borderId="0" xfId="62" applyNumberFormat="1" applyFont="1">
      <alignment/>
      <protection/>
    </xf>
    <xf numFmtId="176" fontId="2" fillId="0" borderId="0" xfId="62" applyNumberFormat="1" applyFont="1" applyAlignment="1">
      <alignment horizontal="center"/>
      <protection/>
    </xf>
    <xf numFmtId="176" fontId="2" fillId="0" borderId="10" xfId="62" applyNumberFormat="1" applyFont="1" applyBorder="1" applyAlignment="1">
      <alignment/>
      <protection/>
    </xf>
    <xf numFmtId="176" fontId="2" fillId="0" borderId="10" xfId="62" applyNumberFormat="1" applyFont="1" applyBorder="1">
      <alignment/>
      <protection/>
    </xf>
    <xf numFmtId="176" fontId="2" fillId="0" borderId="10" xfId="62" applyNumberFormat="1" applyFont="1" applyBorder="1" applyAlignment="1">
      <alignment horizontal="center"/>
      <protection/>
    </xf>
    <xf numFmtId="176" fontId="2" fillId="0" borderId="11" xfId="62" applyNumberFormat="1" applyFont="1" applyBorder="1">
      <alignment/>
      <protection/>
    </xf>
    <xf numFmtId="176" fontId="2" fillId="0" borderId="11" xfId="62" applyNumberFormat="1" applyFont="1" applyBorder="1" applyAlignment="1">
      <alignment horizontal="center"/>
      <protection/>
    </xf>
    <xf numFmtId="176" fontId="2" fillId="0" borderId="12" xfId="62" applyNumberFormat="1" applyFont="1" applyBorder="1">
      <alignment/>
      <protection/>
    </xf>
    <xf numFmtId="176" fontId="2" fillId="0" borderId="12" xfId="62" applyNumberFormat="1" applyFont="1" applyBorder="1" applyAlignment="1">
      <alignment horizontal="center"/>
      <protection/>
    </xf>
    <xf numFmtId="176" fontId="2" fillId="0" borderId="11" xfId="62" applyNumberFormat="1" applyFont="1" applyBorder="1" applyAlignment="1">
      <alignment/>
      <protection/>
    </xf>
    <xf numFmtId="176" fontId="5" fillId="0" borderId="0" xfId="62" applyNumberFormat="1" applyFont="1" applyAlignment="1">
      <alignment horizontal="center" vertical="center"/>
      <protection/>
    </xf>
    <xf numFmtId="176" fontId="5" fillId="33" borderId="12" xfId="62" applyNumberFormat="1" applyFont="1" applyFill="1" applyBorder="1" applyAlignment="1">
      <alignment horizontal="center" vertical="center" wrapText="1"/>
      <protection/>
    </xf>
    <xf numFmtId="176" fontId="6" fillId="0" borderId="0" xfId="62" applyNumberFormat="1" applyFont="1">
      <alignment/>
      <protection/>
    </xf>
    <xf numFmtId="176" fontId="6" fillId="0" borderId="13" xfId="62" applyNumberFormat="1" applyFont="1" applyBorder="1" applyAlignment="1">
      <alignment vertical="center"/>
      <protection/>
    </xf>
    <xf numFmtId="176" fontId="6" fillId="0" borderId="13" xfId="62" applyNumberFormat="1" applyFont="1" applyBorder="1" applyAlignment="1">
      <alignment horizontal="center"/>
      <protection/>
    </xf>
    <xf numFmtId="176" fontId="6" fillId="0" borderId="13" xfId="62" applyNumberFormat="1" applyFont="1" applyBorder="1" applyAlignment="1">
      <alignment/>
      <protection/>
    </xf>
    <xf numFmtId="176" fontId="6" fillId="0" borderId="0" xfId="62" applyNumberFormat="1" applyFont="1" applyAlignment="1">
      <alignment horizontal="center"/>
      <protection/>
    </xf>
    <xf numFmtId="176" fontId="2" fillId="0" borderId="12" xfId="65" applyNumberFormat="1" applyFont="1" applyBorder="1" applyAlignment="1">
      <alignment horizontal="center" vertical="center" wrapText="1"/>
      <protection/>
    </xf>
    <xf numFmtId="176" fontId="2" fillId="0" borderId="11" xfId="65" applyNumberFormat="1" applyFont="1" applyBorder="1" applyAlignment="1">
      <alignment horizontal="center" vertical="center"/>
      <protection/>
    </xf>
    <xf numFmtId="176" fontId="2" fillId="0" borderId="10" xfId="65" applyNumberFormat="1" applyFont="1" applyBorder="1" applyAlignment="1">
      <alignment horizontal="center" vertical="center"/>
      <protection/>
    </xf>
    <xf numFmtId="176" fontId="2" fillId="0" borderId="11" xfId="65" applyNumberFormat="1" applyFont="1" applyBorder="1" applyAlignment="1">
      <alignment horizontal="center" vertical="center" wrapText="1"/>
      <protection/>
    </xf>
    <xf numFmtId="176" fontId="5" fillId="33" borderId="14" xfId="62" applyNumberFormat="1" applyFont="1" applyFill="1" applyBorder="1" applyAlignment="1">
      <alignment horizontal="center" vertical="center"/>
      <protection/>
    </xf>
    <xf numFmtId="176" fontId="5" fillId="33" borderId="15" xfId="62" applyNumberFormat="1" applyFont="1" applyFill="1" applyBorder="1" applyAlignment="1">
      <alignment horizontal="center" vertical="center"/>
      <protection/>
    </xf>
    <xf numFmtId="176" fontId="2" fillId="0" borderId="12" xfId="65" applyNumberFormat="1" applyFont="1" applyBorder="1" applyAlignment="1">
      <alignment horizontal="center" vertical="center"/>
      <protection/>
    </xf>
    <xf numFmtId="0" fontId="5" fillId="0" borderId="16" xfId="0" applyFont="1" applyBorder="1" applyAlignment="1">
      <alignment vertical="center" wrapText="1"/>
    </xf>
    <xf numFmtId="0" fontId="5" fillId="0" borderId="16" xfId="0" applyFont="1" applyBorder="1" applyAlignment="1">
      <alignment horizontal="left" vertical="center" wrapText="1"/>
    </xf>
    <xf numFmtId="176" fontId="5" fillId="0" borderId="16" xfId="62" applyNumberFormat="1" applyFont="1" applyBorder="1" applyAlignment="1">
      <alignment horizontal="left" vertical="center" wrapText="1"/>
      <protection/>
    </xf>
    <xf numFmtId="0" fontId="5" fillId="0" borderId="16" xfId="0" applyFont="1"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0"/>
      <sheetName val="1-11"/>
      <sheetName val="1-12"/>
      <sheetName val="1-13"/>
      <sheetName val="1-14"/>
      <sheetName val="1-9-2"/>
      <sheetName val="1-9-1"/>
      <sheetName val="1-7"/>
      <sheetName val="1-8"/>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G69"/>
  <sheetViews>
    <sheetView tabSelected="1" zoomScalePageLayoutView="0" workbookViewId="0" topLeftCell="A58">
      <selection activeCell="E79" sqref="E78:E79"/>
    </sheetView>
  </sheetViews>
  <sheetFormatPr defaultColWidth="9.140625" defaultRowHeight="15"/>
  <cols>
    <col min="1" max="1" width="4.421875" style="1" bestFit="1" customWidth="1"/>
    <col min="2" max="2" width="3.00390625" style="2" bestFit="1" customWidth="1"/>
    <col min="3" max="85" width="5.7109375" style="1" customWidth="1"/>
    <col min="86" max="16384" width="9.00390625" style="1" customWidth="1"/>
  </cols>
  <sheetData>
    <row r="1" spans="2:18" s="13" customFormat="1" ht="18" customHeight="1">
      <c r="B1" s="17"/>
      <c r="C1" s="16" t="s">
        <v>180</v>
      </c>
      <c r="D1" s="14"/>
      <c r="E1" s="14"/>
      <c r="F1" s="14"/>
      <c r="G1" s="14"/>
      <c r="H1" s="14"/>
      <c r="I1" s="14"/>
      <c r="J1" s="14"/>
      <c r="K1" s="15"/>
      <c r="L1" s="14"/>
      <c r="M1" s="14"/>
      <c r="N1" s="14"/>
      <c r="Q1" s="14"/>
      <c r="R1" s="14"/>
    </row>
    <row r="2" spans="1:85" s="11" customFormat="1" ht="36" customHeight="1">
      <c r="A2" s="22" t="s">
        <v>108</v>
      </c>
      <c r="B2" s="23"/>
      <c r="C2" s="12" t="s">
        <v>107</v>
      </c>
      <c r="D2" s="12" t="s">
        <v>106</v>
      </c>
      <c r="E2" s="12" t="s">
        <v>105</v>
      </c>
      <c r="F2" s="12" t="s">
        <v>104</v>
      </c>
      <c r="G2" s="12" t="s">
        <v>103</v>
      </c>
      <c r="H2" s="12" t="s">
        <v>102</v>
      </c>
      <c r="I2" s="12" t="s">
        <v>101</v>
      </c>
      <c r="J2" s="12" t="s">
        <v>100</v>
      </c>
      <c r="K2" s="12" t="s">
        <v>99</v>
      </c>
      <c r="L2" s="12" t="s">
        <v>98</v>
      </c>
      <c r="M2" s="12" t="s">
        <v>97</v>
      </c>
      <c r="N2" s="12" t="s">
        <v>96</v>
      </c>
      <c r="O2" s="12" t="s">
        <v>95</v>
      </c>
      <c r="P2" s="12" t="s">
        <v>94</v>
      </c>
      <c r="Q2" s="12" t="s">
        <v>93</v>
      </c>
      <c r="R2" s="12" t="s">
        <v>92</v>
      </c>
      <c r="S2" s="12" t="s">
        <v>91</v>
      </c>
      <c r="T2" s="12" t="s">
        <v>90</v>
      </c>
      <c r="U2" s="12" t="s">
        <v>89</v>
      </c>
      <c r="V2" s="12" t="s">
        <v>88</v>
      </c>
      <c r="W2" s="12" t="s">
        <v>87</v>
      </c>
      <c r="X2" s="12" t="s">
        <v>86</v>
      </c>
      <c r="Y2" s="12" t="s">
        <v>85</v>
      </c>
      <c r="Z2" s="12" t="s">
        <v>84</v>
      </c>
      <c r="AA2" s="12" t="s">
        <v>83</v>
      </c>
      <c r="AB2" s="12" t="s">
        <v>82</v>
      </c>
      <c r="AC2" s="12" t="s">
        <v>81</v>
      </c>
      <c r="AD2" s="12" t="s">
        <v>80</v>
      </c>
      <c r="AE2" s="12" t="s">
        <v>79</v>
      </c>
      <c r="AF2" s="12" t="s">
        <v>78</v>
      </c>
      <c r="AG2" s="12" t="s">
        <v>77</v>
      </c>
      <c r="AH2" s="12" t="s">
        <v>76</v>
      </c>
      <c r="AI2" s="12" t="s">
        <v>75</v>
      </c>
      <c r="AJ2" s="12" t="s">
        <v>74</v>
      </c>
      <c r="AK2" s="12" t="s">
        <v>73</v>
      </c>
      <c r="AL2" s="12" t="s">
        <v>72</v>
      </c>
      <c r="AM2" s="12" t="s">
        <v>71</v>
      </c>
      <c r="AN2" s="12" t="s">
        <v>70</v>
      </c>
      <c r="AO2" s="12" t="s">
        <v>69</v>
      </c>
      <c r="AP2" s="12" t="s">
        <v>68</v>
      </c>
      <c r="AQ2" s="12" t="s">
        <v>67</v>
      </c>
      <c r="AR2" s="12" t="s">
        <v>66</v>
      </c>
      <c r="AS2" s="12" t="s">
        <v>65</v>
      </c>
      <c r="AT2" s="12" t="s">
        <v>64</v>
      </c>
      <c r="AU2" s="12" t="s">
        <v>63</v>
      </c>
      <c r="AV2" s="12" t="s">
        <v>62</v>
      </c>
      <c r="AW2" s="12" t="s">
        <v>61</v>
      </c>
      <c r="AX2" s="12" t="s">
        <v>60</v>
      </c>
      <c r="AY2" s="12" t="s">
        <v>59</v>
      </c>
      <c r="AZ2" s="12" t="s">
        <v>58</v>
      </c>
      <c r="BA2" s="12" t="s">
        <v>57</v>
      </c>
      <c r="BB2" s="12" t="s">
        <v>56</v>
      </c>
      <c r="BC2" s="12" t="s">
        <v>55</v>
      </c>
      <c r="BD2" s="12" t="s">
        <v>54</v>
      </c>
      <c r="BE2" s="12" t="s">
        <v>53</v>
      </c>
      <c r="BF2" s="12" t="s">
        <v>52</v>
      </c>
      <c r="BG2" s="12" t="s">
        <v>51</v>
      </c>
      <c r="BH2" s="12" t="s">
        <v>50</v>
      </c>
      <c r="BI2" s="12" t="s">
        <v>49</v>
      </c>
      <c r="BJ2" s="12" t="s">
        <v>48</v>
      </c>
      <c r="BK2" s="12" t="s">
        <v>47</v>
      </c>
      <c r="BL2" s="12" t="s">
        <v>46</v>
      </c>
      <c r="BM2" s="12" t="s">
        <v>45</v>
      </c>
      <c r="BN2" s="12" t="s">
        <v>44</v>
      </c>
      <c r="BO2" s="12" t="s">
        <v>43</v>
      </c>
      <c r="BP2" s="12" t="s">
        <v>42</v>
      </c>
      <c r="BQ2" s="12" t="s">
        <v>41</v>
      </c>
      <c r="BR2" s="12" t="s">
        <v>40</v>
      </c>
      <c r="BS2" s="12" t="s">
        <v>39</v>
      </c>
      <c r="BT2" s="12" t="s">
        <v>38</v>
      </c>
      <c r="BU2" s="12" t="s">
        <v>37</v>
      </c>
      <c r="BV2" s="12" t="s">
        <v>36</v>
      </c>
      <c r="BW2" s="12" t="s">
        <v>35</v>
      </c>
      <c r="BX2" s="12" t="s">
        <v>34</v>
      </c>
      <c r="BY2" s="12" t="s">
        <v>33</v>
      </c>
      <c r="BZ2" s="12" t="s">
        <v>32</v>
      </c>
      <c r="CA2" s="12" t="s">
        <v>31</v>
      </c>
      <c r="CB2" s="12" t="s">
        <v>30</v>
      </c>
      <c r="CC2" s="12" t="s">
        <v>29</v>
      </c>
      <c r="CD2" s="12" t="s">
        <v>28</v>
      </c>
      <c r="CE2" s="12" t="s">
        <v>27</v>
      </c>
      <c r="CF2" s="12" t="s">
        <v>26</v>
      </c>
      <c r="CG2" s="12" t="s">
        <v>25</v>
      </c>
    </row>
    <row r="3" spans="1:85" ht="11.25" customHeight="1">
      <c r="A3" s="24" t="s">
        <v>24</v>
      </c>
      <c r="B3" s="9" t="s">
        <v>0</v>
      </c>
      <c r="C3" s="8">
        <f>C4+C5</f>
        <v>3656</v>
      </c>
      <c r="D3" s="8">
        <f aca="true" t="shared" si="0" ref="D3:BO3">D4+D5</f>
        <v>1931</v>
      </c>
      <c r="E3" s="8">
        <f t="shared" si="0"/>
        <v>2254</v>
      </c>
      <c r="F3" s="8">
        <f t="shared" si="0"/>
        <v>3541</v>
      </c>
      <c r="G3" s="8">
        <f t="shared" si="0"/>
        <v>663</v>
      </c>
      <c r="H3" s="8">
        <f t="shared" si="0"/>
        <v>3303</v>
      </c>
      <c r="I3" s="8">
        <f t="shared" si="0"/>
        <v>1579</v>
      </c>
      <c r="J3" s="8">
        <f t="shared" si="0"/>
        <v>3379</v>
      </c>
      <c r="K3" s="8">
        <f t="shared" si="0"/>
        <v>653</v>
      </c>
      <c r="L3" s="8">
        <f t="shared" si="0"/>
        <v>4498</v>
      </c>
      <c r="M3" s="8">
        <f t="shared" si="0"/>
        <v>5593</v>
      </c>
      <c r="N3" s="8">
        <f t="shared" si="0"/>
        <v>3392</v>
      </c>
      <c r="O3" s="8">
        <f t="shared" si="0"/>
        <v>4569</v>
      </c>
      <c r="P3" s="8">
        <f t="shared" si="0"/>
        <v>4071</v>
      </c>
      <c r="Q3" s="8">
        <f t="shared" si="0"/>
        <v>2217</v>
      </c>
      <c r="R3" s="8">
        <f t="shared" si="0"/>
        <v>1613</v>
      </c>
      <c r="S3" s="8">
        <f t="shared" si="0"/>
        <v>3359</v>
      </c>
      <c r="T3" s="8">
        <f t="shared" si="0"/>
        <v>3660</v>
      </c>
      <c r="U3" s="8">
        <f t="shared" si="0"/>
        <v>3974</v>
      </c>
      <c r="V3" s="8">
        <f t="shared" si="0"/>
        <v>5951</v>
      </c>
      <c r="W3" s="8">
        <f t="shared" si="0"/>
        <v>5067</v>
      </c>
      <c r="X3" s="8">
        <f t="shared" si="0"/>
        <v>4114</v>
      </c>
      <c r="Y3" s="8">
        <f t="shared" si="0"/>
        <v>4681</v>
      </c>
      <c r="Z3" s="8">
        <f t="shared" si="0"/>
        <v>3395</v>
      </c>
      <c r="AA3" s="8">
        <f t="shared" si="0"/>
        <v>4194</v>
      </c>
      <c r="AB3" s="8">
        <f t="shared" si="0"/>
        <v>4654</v>
      </c>
      <c r="AC3" s="8">
        <f t="shared" si="0"/>
        <v>1112</v>
      </c>
      <c r="AD3" s="8">
        <f t="shared" si="0"/>
        <v>5969</v>
      </c>
      <c r="AE3" s="8">
        <f t="shared" si="0"/>
        <v>3079</v>
      </c>
      <c r="AF3" s="8">
        <f t="shared" si="0"/>
        <v>4285</v>
      </c>
      <c r="AG3" s="8">
        <f t="shared" si="0"/>
        <v>4383</v>
      </c>
      <c r="AH3" s="8">
        <f t="shared" si="0"/>
        <v>1321</v>
      </c>
      <c r="AI3" s="8">
        <f t="shared" si="0"/>
        <v>2211</v>
      </c>
      <c r="AJ3" s="8">
        <f t="shared" si="0"/>
        <v>1892</v>
      </c>
      <c r="AK3" s="8">
        <f t="shared" si="0"/>
        <v>1355</v>
      </c>
      <c r="AL3" s="8">
        <f t="shared" si="0"/>
        <v>401</v>
      </c>
      <c r="AM3" s="8">
        <f t="shared" si="0"/>
        <v>3558</v>
      </c>
      <c r="AN3" s="8">
        <f t="shared" si="0"/>
        <v>3385</v>
      </c>
      <c r="AO3" s="8">
        <f t="shared" si="0"/>
        <v>4583</v>
      </c>
      <c r="AP3" s="8">
        <f t="shared" si="0"/>
        <v>3430</v>
      </c>
      <c r="AQ3" s="8">
        <f t="shared" si="0"/>
        <v>2227</v>
      </c>
      <c r="AR3" s="8">
        <f t="shared" si="0"/>
        <v>5721</v>
      </c>
      <c r="AS3" s="8">
        <f t="shared" si="0"/>
        <v>6920</v>
      </c>
      <c r="AT3" s="8">
        <f t="shared" si="0"/>
        <v>3383</v>
      </c>
      <c r="AU3" s="8">
        <f t="shared" si="0"/>
        <v>3598</v>
      </c>
      <c r="AV3" s="8">
        <f t="shared" si="0"/>
        <v>3533</v>
      </c>
      <c r="AW3" s="8">
        <f t="shared" si="0"/>
        <v>3260</v>
      </c>
      <c r="AX3" s="8">
        <f t="shared" si="0"/>
        <v>7422</v>
      </c>
      <c r="AY3" s="8">
        <f t="shared" si="0"/>
        <v>3400</v>
      </c>
      <c r="AZ3" s="8">
        <f t="shared" si="0"/>
        <v>3012</v>
      </c>
      <c r="BA3" s="8">
        <f t="shared" si="0"/>
        <v>2033</v>
      </c>
      <c r="BB3" s="8">
        <f t="shared" si="0"/>
        <v>3519</v>
      </c>
      <c r="BC3" s="8">
        <f t="shared" si="0"/>
        <v>3443</v>
      </c>
      <c r="BD3" s="8">
        <f t="shared" si="0"/>
        <v>3653</v>
      </c>
      <c r="BE3" s="8">
        <f t="shared" si="0"/>
        <v>1322</v>
      </c>
      <c r="BF3" s="8">
        <f t="shared" si="0"/>
        <v>3234</v>
      </c>
      <c r="BG3" s="8">
        <f t="shared" si="0"/>
        <v>2200</v>
      </c>
      <c r="BH3" s="8">
        <f t="shared" si="0"/>
        <v>3423</v>
      </c>
      <c r="BI3" s="8">
        <f t="shared" si="0"/>
        <v>2989</v>
      </c>
      <c r="BJ3" s="8">
        <f t="shared" si="0"/>
        <v>2970</v>
      </c>
      <c r="BK3" s="8">
        <f t="shared" si="0"/>
        <v>2620</v>
      </c>
      <c r="BL3" s="8">
        <f t="shared" si="0"/>
        <v>3903</v>
      </c>
      <c r="BM3" s="8">
        <f t="shared" si="0"/>
        <v>2884</v>
      </c>
      <c r="BN3" s="8">
        <f t="shared" si="0"/>
        <v>3345</v>
      </c>
      <c r="BO3" s="8">
        <f t="shared" si="0"/>
        <v>3222</v>
      </c>
      <c r="BP3" s="8">
        <f aca="true" t="shared" si="1" ref="BP3:CG3">BP4+BP5</f>
        <v>2495</v>
      </c>
      <c r="BQ3" s="8">
        <f t="shared" si="1"/>
        <v>3308</v>
      </c>
      <c r="BR3" s="8">
        <f t="shared" si="1"/>
        <v>2601</v>
      </c>
      <c r="BS3" s="8">
        <f t="shared" si="1"/>
        <v>3834</v>
      </c>
      <c r="BT3" s="8">
        <f t="shared" si="1"/>
        <v>2897</v>
      </c>
      <c r="BU3" s="8">
        <f t="shared" si="1"/>
        <v>2728</v>
      </c>
      <c r="BV3" s="8">
        <f t="shared" si="1"/>
        <v>3370</v>
      </c>
      <c r="BW3" s="8">
        <f t="shared" si="1"/>
        <v>3933</v>
      </c>
      <c r="BX3" s="8">
        <f t="shared" si="1"/>
        <v>2378</v>
      </c>
      <c r="BY3" s="8">
        <f t="shared" si="1"/>
        <v>2275</v>
      </c>
      <c r="BZ3" s="8">
        <f t="shared" si="1"/>
        <v>3943</v>
      </c>
      <c r="CA3" s="8">
        <f t="shared" si="1"/>
        <v>1968</v>
      </c>
      <c r="CB3" s="8">
        <f t="shared" si="1"/>
        <v>3275</v>
      </c>
      <c r="CC3" s="8">
        <f t="shared" si="1"/>
        <v>1572</v>
      </c>
      <c r="CD3" s="8">
        <f t="shared" si="1"/>
        <v>3775</v>
      </c>
      <c r="CE3" s="8">
        <f t="shared" si="1"/>
        <v>2171</v>
      </c>
      <c r="CF3" s="8">
        <f t="shared" si="1"/>
        <v>1992</v>
      </c>
      <c r="CG3" s="8">
        <f t="shared" si="1"/>
        <v>2283</v>
      </c>
    </row>
    <row r="4" spans="1:85" ht="11.25" customHeight="1">
      <c r="A4" s="19"/>
      <c r="B4" s="7" t="s">
        <v>2</v>
      </c>
      <c r="C4" s="6">
        <f>C7+C10+C13+C16+C19+C22+C25+C28+C31+C34+C37+C40+C43+C46+C49+C52+C55+C58+C61+C64+C67</f>
        <v>1732</v>
      </c>
      <c r="D4" s="6">
        <f aca="true" t="shared" si="2" ref="D4:BO4">D7+D10+D13+D16+D19+D22+D25+D28+D31+D34+D37+D40+D43+D46+D49+D52+D55+D58+D61+D64+D67</f>
        <v>878</v>
      </c>
      <c r="E4" s="6">
        <f t="shared" si="2"/>
        <v>1137</v>
      </c>
      <c r="F4" s="6">
        <f t="shared" si="2"/>
        <v>1691</v>
      </c>
      <c r="G4" s="6">
        <f t="shared" si="2"/>
        <v>332</v>
      </c>
      <c r="H4" s="6">
        <f t="shared" si="2"/>
        <v>1660</v>
      </c>
      <c r="I4" s="6">
        <f t="shared" si="2"/>
        <v>805</v>
      </c>
      <c r="J4" s="6">
        <f t="shared" si="2"/>
        <v>1633</v>
      </c>
      <c r="K4" s="6">
        <f t="shared" si="2"/>
        <v>321</v>
      </c>
      <c r="L4" s="6">
        <f t="shared" si="2"/>
        <v>2155</v>
      </c>
      <c r="M4" s="6">
        <f t="shared" si="2"/>
        <v>2738</v>
      </c>
      <c r="N4" s="6">
        <f t="shared" si="2"/>
        <v>1660</v>
      </c>
      <c r="O4" s="6">
        <f t="shared" si="2"/>
        <v>2253</v>
      </c>
      <c r="P4" s="6">
        <f t="shared" si="2"/>
        <v>2040</v>
      </c>
      <c r="Q4" s="6">
        <f t="shared" si="2"/>
        <v>1043</v>
      </c>
      <c r="R4" s="6">
        <f t="shared" si="2"/>
        <v>783</v>
      </c>
      <c r="S4" s="6">
        <f t="shared" si="2"/>
        <v>1649</v>
      </c>
      <c r="T4" s="6">
        <f t="shared" si="2"/>
        <v>1817</v>
      </c>
      <c r="U4" s="6">
        <f t="shared" si="2"/>
        <v>1987</v>
      </c>
      <c r="V4" s="6">
        <f t="shared" si="2"/>
        <v>3039</v>
      </c>
      <c r="W4" s="6">
        <f t="shared" si="2"/>
        <v>2450</v>
      </c>
      <c r="X4" s="6">
        <f t="shared" si="2"/>
        <v>1926</v>
      </c>
      <c r="Y4" s="6">
        <f t="shared" si="2"/>
        <v>2405</v>
      </c>
      <c r="Z4" s="6">
        <f t="shared" si="2"/>
        <v>1831</v>
      </c>
      <c r="AA4" s="6">
        <f t="shared" si="2"/>
        <v>2245</v>
      </c>
      <c r="AB4" s="6">
        <f t="shared" si="2"/>
        <v>2361</v>
      </c>
      <c r="AC4" s="6">
        <f t="shared" si="2"/>
        <v>671</v>
      </c>
      <c r="AD4" s="6">
        <f t="shared" si="2"/>
        <v>3126</v>
      </c>
      <c r="AE4" s="6">
        <f t="shared" si="2"/>
        <v>1683</v>
      </c>
      <c r="AF4" s="6">
        <f t="shared" si="2"/>
        <v>2119</v>
      </c>
      <c r="AG4" s="6">
        <f t="shared" si="2"/>
        <v>2178</v>
      </c>
      <c r="AH4" s="6">
        <f t="shared" si="2"/>
        <v>685</v>
      </c>
      <c r="AI4" s="6">
        <f t="shared" si="2"/>
        <v>1127</v>
      </c>
      <c r="AJ4" s="6">
        <f t="shared" si="2"/>
        <v>927</v>
      </c>
      <c r="AK4" s="6">
        <f t="shared" si="2"/>
        <v>673</v>
      </c>
      <c r="AL4" s="6">
        <f t="shared" si="2"/>
        <v>254</v>
      </c>
      <c r="AM4" s="6">
        <f t="shared" si="2"/>
        <v>1850</v>
      </c>
      <c r="AN4" s="6">
        <f t="shared" si="2"/>
        <v>1806</v>
      </c>
      <c r="AO4" s="6">
        <f t="shared" si="2"/>
        <v>2362</v>
      </c>
      <c r="AP4" s="6">
        <f t="shared" si="2"/>
        <v>1692</v>
      </c>
      <c r="AQ4" s="6">
        <f t="shared" si="2"/>
        <v>1208</v>
      </c>
      <c r="AR4" s="6">
        <f t="shared" si="2"/>
        <v>3004</v>
      </c>
      <c r="AS4" s="6">
        <f t="shared" si="2"/>
        <v>3704</v>
      </c>
      <c r="AT4" s="6">
        <f t="shared" si="2"/>
        <v>1864</v>
      </c>
      <c r="AU4" s="6">
        <f t="shared" si="2"/>
        <v>1940</v>
      </c>
      <c r="AV4" s="6">
        <f t="shared" si="2"/>
        <v>1880</v>
      </c>
      <c r="AW4" s="6">
        <f t="shared" si="2"/>
        <v>1693</v>
      </c>
      <c r="AX4" s="6">
        <f t="shared" si="2"/>
        <v>3666</v>
      </c>
      <c r="AY4" s="6">
        <f t="shared" si="2"/>
        <v>1665</v>
      </c>
      <c r="AZ4" s="6">
        <f t="shared" si="2"/>
        <v>1481</v>
      </c>
      <c r="BA4" s="6">
        <f t="shared" si="2"/>
        <v>1013</v>
      </c>
      <c r="BB4" s="6">
        <f t="shared" si="2"/>
        <v>1803</v>
      </c>
      <c r="BC4" s="6">
        <f t="shared" si="2"/>
        <v>1667</v>
      </c>
      <c r="BD4" s="6">
        <f t="shared" si="2"/>
        <v>1766</v>
      </c>
      <c r="BE4" s="6">
        <f t="shared" si="2"/>
        <v>601</v>
      </c>
      <c r="BF4" s="6">
        <f t="shared" si="2"/>
        <v>1483</v>
      </c>
      <c r="BG4" s="6">
        <f t="shared" si="2"/>
        <v>985</v>
      </c>
      <c r="BH4" s="6">
        <f t="shared" si="2"/>
        <v>1659</v>
      </c>
      <c r="BI4" s="6">
        <f t="shared" si="2"/>
        <v>1469</v>
      </c>
      <c r="BJ4" s="6">
        <f t="shared" si="2"/>
        <v>1478</v>
      </c>
      <c r="BK4" s="6">
        <f t="shared" si="2"/>
        <v>1292</v>
      </c>
      <c r="BL4" s="6">
        <f t="shared" si="2"/>
        <v>2048</v>
      </c>
      <c r="BM4" s="6">
        <f t="shared" si="2"/>
        <v>1468</v>
      </c>
      <c r="BN4" s="6">
        <f t="shared" si="2"/>
        <v>1684</v>
      </c>
      <c r="BO4" s="6">
        <f t="shared" si="2"/>
        <v>1640</v>
      </c>
      <c r="BP4" s="6">
        <f aca="true" t="shared" si="3" ref="BP4:CG4">BP7+BP10+BP13+BP16+BP19+BP22+BP25+BP28+BP31+BP34+BP37+BP40+BP43+BP46+BP49+BP52+BP55+BP58+BP61+BP64+BP67</f>
        <v>1268</v>
      </c>
      <c r="BQ4" s="6">
        <f t="shared" si="3"/>
        <v>1754</v>
      </c>
      <c r="BR4" s="6">
        <f t="shared" si="3"/>
        <v>1330</v>
      </c>
      <c r="BS4" s="6">
        <f t="shared" si="3"/>
        <v>1884</v>
      </c>
      <c r="BT4" s="6">
        <f t="shared" si="3"/>
        <v>1382</v>
      </c>
      <c r="BU4" s="6">
        <f t="shared" si="3"/>
        <v>1318</v>
      </c>
      <c r="BV4" s="6">
        <f t="shared" si="3"/>
        <v>1718</v>
      </c>
      <c r="BW4" s="6">
        <f t="shared" si="3"/>
        <v>1980</v>
      </c>
      <c r="BX4" s="6">
        <f t="shared" si="3"/>
        <v>1196</v>
      </c>
      <c r="BY4" s="6">
        <f t="shared" si="3"/>
        <v>1103</v>
      </c>
      <c r="BZ4" s="6">
        <f t="shared" si="3"/>
        <v>2020</v>
      </c>
      <c r="CA4" s="6">
        <f t="shared" si="3"/>
        <v>940</v>
      </c>
      <c r="CB4" s="6">
        <f t="shared" si="3"/>
        <v>1601</v>
      </c>
      <c r="CC4" s="6">
        <f t="shared" si="3"/>
        <v>811</v>
      </c>
      <c r="CD4" s="6">
        <f t="shared" si="3"/>
        <v>1894</v>
      </c>
      <c r="CE4" s="6">
        <f t="shared" si="3"/>
        <v>1031</v>
      </c>
      <c r="CF4" s="6">
        <f t="shared" si="3"/>
        <v>941</v>
      </c>
      <c r="CG4" s="6">
        <f t="shared" si="3"/>
        <v>1077</v>
      </c>
    </row>
    <row r="5" spans="1:85" ht="11.25" customHeight="1">
      <c r="A5" s="20"/>
      <c r="B5" s="5" t="s">
        <v>1</v>
      </c>
      <c r="C5" s="3">
        <f>C8+C11+C14+C17+C20+C23+C26+C29+C32+C35+C38+C41+C44+C47+C50+C53+C56+C59+C62+C65+C68</f>
        <v>1924</v>
      </c>
      <c r="D5" s="3">
        <f aca="true" t="shared" si="4" ref="D5:BO5">D8+D11+D14+D17+D20+D23+D26+D29+D32+D35+D38+D41+D44+D47+D50+D53+D56+D59+D62+D65+D68</f>
        <v>1053</v>
      </c>
      <c r="E5" s="3">
        <f t="shared" si="4"/>
        <v>1117</v>
      </c>
      <c r="F5" s="3">
        <f t="shared" si="4"/>
        <v>1850</v>
      </c>
      <c r="G5" s="3">
        <f t="shared" si="4"/>
        <v>331</v>
      </c>
      <c r="H5" s="3">
        <f t="shared" si="4"/>
        <v>1643</v>
      </c>
      <c r="I5" s="3">
        <f t="shared" si="4"/>
        <v>774</v>
      </c>
      <c r="J5" s="3">
        <f t="shared" si="4"/>
        <v>1746</v>
      </c>
      <c r="K5" s="3">
        <f t="shared" si="4"/>
        <v>332</v>
      </c>
      <c r="L5" s="3">
        <f t="shared" si="4"/>
        <v>2343</v>
      </c>
      <c r="M5" s="3">
        <f t="shared" si="4"/>
        <v>2855</v>
      </c>
      <c r="N5" s="3">
        <f t="shared" si="4"/>
        <v>1732</v>
      </c>
      <c r="O5" s="3">
        <f t="shared" si="4"/>
        <v>2316</v>
      </c>
      <c r="P5" s="3">
        <f t="shared" si="4"/>
        <v>2031</v>
      </c>
      <c r="Q5" s="3">
        <f t="shared" si="4"/>
        <v>1174</v>
      </c>
      <c r="R5" s="3">
        <f t="shared" si="4"/>
        <v>830</v>
      </c>
      <c r="S5" s="3">
        <f t="shared" si="4"/>
        <v>1710</v>
      </c>
      <c r="T5" s="3">
        <f t="shared" si="4"/>
        <v>1843</v>
      </c>
      <c r="U5" s="3">
        <f t="shared" si="4"/>
        <v>1987</v>
      </c>
      <c r="V5" s="3">
        <f t="shared" si="4"/>
        <v>2912</v>
      </c>
      <c r="W5" s="3">
        <f t="shared" si="4"/>
        <v>2617</v>
      </c>
      <c r="X5" s="3">
        <f t="shared" si="4"/>
        <v>2188</v>
      </c>
      <c r="Y5" s="3">
        <f t="shared" si="4"/>
        <v>2276</v>
      </c>
      <c r="Z5" s="3">
        <f t="shared" si="4"/>
        <v>1564</v>
      </c>
      <c r="AA5" s="3">
        <f t="shared" si="4"/>
        <v>1949</v>
      </c>
      <c r="AB5" s="3">
        <f t="shared" si="4"/>
        <v>2293</v>
      </c>
      <c r="AC5" s="3">
        <f t="shared" si="4"/>
        <v>441</v>
      </c>
      <c r="AD5" s="3">
        <f t="shared" si="4"/>
        <v>2843</v>
      </c>
      <c r="AE5" s="3">
        <f t="shared" si="4"/>
        <v>1396</v>
      </c>
      <c r="AF5" s="3">
        <f t="shared" si="4"/>
        <v>2166</v>
      </c>
      <c r="AG5" s="3">
        <f t="shared" si="4"/>
        <v>2205</v>
      </c>
      <c r="AH5" s="3">
        <f t="shared" si="4"/>
        <v>636</v>
      </c>
      <c r="AI5" s="3">
        <f t="shared" si="4"/>
        <v>1084</v>
      </c>
      <c r="AJ5" s="3">
        <f t="shared" si="4"/>
        <v>965</v>
      </c>
      <c r="AK5" s="3">
        <f t="shared" si="4"/>
        <v>682</v>
      </c>
      <c r="AL5" s="3">
        <f t="shared" si="4"/>
        <v>147</v>
      </c>
      <c r="AM5" s="3">
        <f t="shared" si="4"/>
        <v>1708</v>
      </c>
      <c r="AN5" s="3">
        <f t="shared" si="4"/>
        <v>1579</v>
      </c>
      <c r="AO5" s="3">
        <f t="shared" si="4"/>
        <v>2221</v>
      </c>
      <c r="AP5" s="3">
        <f t="shared" si="4"/>
        <v>1738</v>
      </c>
      <c r="AQ5" s="3">
        <f t="shared" si="4"/>
        <v>1019</v>
      </c>
      <c r="AR5" s="3">
        <f t="shared" si="4"/>
        <v>2717</v>
      </c>
      <c r="AS5" s="3">
        <f t="shared" si="4"/>
        <v>3216</v>
      </c>
      <c r="AT5" s="3">
        <f t="shared" si="4"/>
        <v>1519</v>
      </c>
      <c r="AU5" s="3">
        <f t="shared" si="4"/>
        <v>1658</v>
      </c>
      <c r="AV5" s="3">
        <f t="shared" si="4"/>
        <v>1653</v>
      </c>
      <c r="AW5" s="3">
        <f t="shared" si="4"/>
        <v>1567</v>
      </c>
      <c r="AX5" s="3">
        <f t="shared" si="4"/>
        <v>3756</v>
      </c>
      <c r="AY5" s="3">
        <f t="shared" si="4"/>
        <v>1735</v>
      </c>
      <c r="AZ5" s="3">
        <f t="shared" si="4"/>
        <v>1531</v>
      </c>
      <c r="BA5" s="3">
        <f t="shared" si="4"/>
        <v>1020</v>
      </c>
      <c r="BB5" s="3">
        <f t="shared" si="4"/>
        <v>1716</v>
      </c>
      <c r="BC5" s="3">
        <f t="shared" si="4"/>
        <v>1776</v>
      </c>
      <c r="BD5" s="3">
        <f t="shared" si="4"/>
        <v>1887</v>
      </c>
      <c r="BE5" s="3">
        <f t="shared" si="4"/>
        <v>721</v>
      </c>
      <c r="BF5" s="3">
        <f t="shared" si="4"/>
        <v>1751</v>
      </c>
      <c r="BG5" s="3">
        <f t="shared" si="4"/>
        <v>1215</v>
      </c>
      <c r="BH5" s="3">
        <f t="shared" si="4"/>
        <v>1764</v>
      </c>
      <c r="BI5" s="3">
        <f t="shared" si="4"/>
        <v>1520</v>
      </c>
      <c r="BJ5" s="3">
        <f t="shared" si="4"/>
        <v>1492</v>
      </c>
      <c r="BK5" s="3">
        <f t="shared" si="4"/>
        <v>1328</v>
      </c>
      <c r="BL5" s="3">
        <f t="shared" si="4"/>
        <v>1855</v>
      </c>
      <c r="BM5" s="3">
        <f t="shared" si="4"/>
        <v>1416</v>
      </c>
      <c r="BN5" s="3">
        <f t="shared" si="4"/>
        <v>1661</v>
      </c>
      <c r="BO5" s="3">
        <f t="shared" si="4"/>
        <v>1582</v>
      </c>
      <c r="BP5" s="3">
        <f aca="true" t="shared" si="5" ref="BP5:CG5">BP8+BP11+BP14+BP17+BP20+BP23+BP26+BP29+BP32+BP35+BP38+BP41+BP44+BP47+BP50+BP53+BP56+BP59+BP62+BP65+BP68</f>
        <v>1227</v>
      </c>
      <c r="BQ5" s="3">
        <f t="shared" si="5"/>
        <v>1554</v>
      </c>
      <c r="BR5" s="3">
        <f t="shared" si="5"/>
        <v>1271</v>
      </c>
      <c r="BS5" s="3">
        <f t="shared" si="5"/>
        <v>1950</v>
      </c>
      <c r="BT5" s="3">
        <f t="shared" si="5"/>
        <v>1515</v>
      </c>
      <c r="BU5" s="3">
        <f t="shared" si="5"/>
        <v>1410</v>
      </c>
      <c r="BV5" s="3">
        <f t="shared" si="5"/>
        <v>1652</v>
      </c>
      <c r="BW5" s="3">
        <f t="shared" si="5"/>
        <v>1953</v>
      </c>
      <c r="BX5" s="3">
        <f t="shared" si="5"/>
        <v>1182</v>
      </c>
      <c r="BY5" s="3">
        <f t="shared" si="5"/>
        <v>1172</v>
      </c>
      <c r="BZ5" s="3">
        <f t="shared" si="5"/>
        <v>1923</v>
      </c>
      <c r="CA5" s="3">
        <f t="shared" si="5"/>
        <v>1028</v>
      </c>
      <c r="CB5" s="3">
        <f t="shared" si="5"/>
        <v>1674</v>
      </c>
      <c r="CC5" s="3">
        <f t="shared" si="5"/>
        <v>761</v>
      </c>
      <c r="CD5" s="3">
        <f t="shared" si="5"/>
        <v>1881</v>
      </c>
      <c r="CE5" s="3">
        <f t="shared" si="5"/>
        <v>1140</v>
      </c>
      <c r="CF5" s="3">
        <f t="shared" si="5"/>
        <v>1051</v>
      </c>
      <c r="CG5" s="3">
        <f t="shared" si="5"/>
        <v>1206</v>
      </c>
    </row>
    <row r="6" spans="1:85" ht="11.25" customHeight="1">
      <c r="A6" s="21" t="s">
        <v>23</v>
      </c>
      <c r="B6" s="9" t="s">
        <v>0</v>
      </c>
      <c r="C6" s="6">
        <f>SUM(C7:C8)</f>
        <v>120</v>
      </c>
      <c r="D6" s="6">
        <f aca="true" t="shared" si="6" ref="D6:BO6">SUM(D7:D8)</f>
        <v>40</v>
      </c>
      <c r="E6" s="6">
        <f t="shared" si="6"/>
        <v>59</v>
      </c>
      <c r="F6" s="6">
        <f t="shared" si="6"/>
        <v>187</v>
      </c>
      <c r="G6" s="6">
        <f t="shared" si="6"/>
        <v>71</v>
      </c>
      <c r="H6" s="6">
        <f t="shared" si="6"/>
        <v>136</v>
      </c>
      <c r="I6" s="6">
        <f t="shared" si="6"/>
        <v>40</v>
      </c>
      <c r="J6" s="6">
        <f t="shared" si="6"/>
        <v>91</v>
      </c>
      <c r="K6" s="6">
        <f t="shared" si="6"/>
        <v>15</v>
      </c>
      <c r="L6" s="6">
        <f t="shared" si="6"/>
        <v>151</v>
      </c>
      <c r="M6" s="6">
        <f t="shared" si="6"/>
        <v>208</v>
      </c>
      <c r="N6" s="6">
        <f t="shared" si="6"/>
        <v>112</v>
      </c>
      <c r="O6" s="6">
        <f t="shared" si="6"/>
        <v>180</v>
      </c>
      <c r="P6" s="6">
        <f t="shared" si="6"/>
        <v>111</v>
      </c>
      <c r="Q6" s="6">
        <f t="shared" si="6"/>
        <v>74</v>
      </c>
      <c r="R6" s="6">
        <f t="shared" si="6"/>
        <v>29</v>
      </c>
      <c r="S6" s="6">
        <f t="shared" si="6"/>
        <v>101</v>
      </c>
      <c r="T6" s="6">
        <f t="shared" si="6"/>
        <v>120</v>
      </c>
      <c r="U6" s="6">
        <f t="shared" si="6"/>
        <v>109</v>
      </c>
      <c r="V6" s="6">
        <f t="shared" si="6"/>
        <v>196</v>
      </c>
      <c r="W6" s="6">
        <f t="shared" si="6"/>
        <v>166</v>
      </c>
      <c r="X6" s="6">
        <f t="shared" si="6"/>
        <v>131</v>
      </c>
      <c r="Y6" s="6">
        <f t="shared" si="6"/>
        <v>192</v>
      </c>
      <c r="Z6" s="6">
        <f t="shared" si="6"/>
        <v>83</v>
      </c>
      <c r="AA6" s="6">
        <f t="shared" si="6"/>
        <v>107</v>
      </c>
      <c r="AB6" s="6">
        <f t="shared" si="6"/>
        <v>185</v>
      </c>
      <c r="AC6" s="6">
        <f t="shared" si="6"/>
        <v>21</v>
      </c>
      <c r="AD6" s="6">
        <f t="shared" si="6"/>
        <v>144</v>
      </c>
      <c r="AE6" s="6">
        <f t="shared" si="6"/>
        <v>140</v>
      </c>
      <c r="AF6" s="6">
        <f t="shared" si="6"/>
        <v>193</v>
      </c>
      <c r="AG6" s="6">
        <f t="shared" si="6"/>
        <v>93</v>
      </c>
      <c r="AH6" s="6">
        <f t="shared" si="6"/>
        <v>26</v>
      </c>
      <c r="AI6" s="6">
        <f t="shared" si="6"/>
        <v>61</v>
      </c>
      <c r="AJ6" s="6">
        <f t="shared" si="6"/>
        <v>51</v>
      </c>
      <c r="AK6" s="6">
        <f t="shared" si="6"/>
        <v>37</v>
      </c>
      <c r="AL6" s="6">
        <f t="shared" si="6"/>
        <v>11</v>
      </c>
      <c r="AM6" s="6">
        <f t="shared" si="6"/>
        <v>99</v>
      </c>
      <c r="AN6" s="6">
        <f t="shared" si="6"/>
        <v>139</v>
      </c>
      <c r="AO6" s="6">
        <f t="shared" si="6"/>
        <v>145</v>
      </c>
      <c r="AP6" s="6">
        <f t="shared" si="6"/>
        <v>108</v>
      </c>
      <c r="AQ6" s="6">
        <f t="shared" si="6"/>
        <v>29</v>
      </c>
      <c r="AR6" s="6">
        <f t="shared" si="6"/>
        <v>122</v>
      </c>
      <c r="AS6" s="6">
        <f t="shared" si="6"/>
        <v>166</v>
      </c>
      <c r="AT6" s="6">
        <f t="shared" si="6"/>
        <v>66</v>
      </c>
      <c r="AU6" s="6">
        <f t="shared" si="6"/>
        <v>82</v>
      </c>
      <c r="AV6" s="6">
        <f t="shared" si="6"/>
        <v>91</v>
      </c>
      <c r="AW6" s="6">
        <f t="shared" si="6"/>
        <v>80</v>
      </c>
      <c r="AX6" s="6">
        <f t="shared" si="6"/>
        <v>442</v>
      </c>
      <c r="AY6" s="6">
        <f t="shared" si="6"/>
        <v>106</v>
      </c>
      <c r="AZ6" s="6">
        <f t="shared" si="6"/>
        <v>89</v>
      </c>
      <c r="BA6" s="6">
        <f t="shared" si="6"/>
        <v>46</v>
      </c>
      <c r="BB6" s="6">
        <f t="shared" si="6"/>
        <v>92</v>
      </c>
      <c r="BC6" s="6">
        <f t="shared" si="6"/>
        <v>195</v>
      </c>
      <c r="BD6" s="6">
        <f t="shared" si="6"/>
        <v>116</v>
      </c>
      <c r="BE6" s="6">
        <f t="shared" si="6"/>
        <v>92</v>
      </c>
      <c r="BF6" s="6">
        <f t="shared" si="6"/>
        <v>87</v>
      </c>
      <c r="BG6" s="6">
        <f t="shared" si="6"/>
        <v>76</v>
      </c>
      <c r="BH6" s="6">
        <f t="shared" si="6"/>
        <v>108</v>
      </c>
      <c r="BI6" s="6">
        <f t="shared" si="6"/>
        <v>120</v>
      </c>
      <c r="BJ6" s="6">
        <f t="shared" si="6"/>
        <v>108</v>
      </c>
      <c r="BK6" s="6">
        <f t="shared" si="6"/>
        <v>67</v>
      </c>
      <c r="BL6" s="6">
        <f t="shared" si="6"/>
        <v>120</v>
      </c>
      <c r="BM6" s="6">
        <f t="shared" si="6"/>
        <v>60</v>
      </c>
      <c r="BN6" s="6">
        <f t="shared" si="6"/>
        <v>104</v>
      </c>
      <c r="BO6" s="6">
        <f t="shared" si="6"/>
        <v>153</v>
      </c>
      <c r="BP6" s="6">
        <f aca="true" t="shared" si="7" ref="BP6:CG6">SUM(BP7:BP8)</f>
        <v>51</v>
      </c>
      <c r="BQ6" s="6">
        <f t="shared" si="7"/>
        <v>76</v>
      </c>
      <c r="BR6" s="6">
        <f t="shared" si="7"/>
        <v>66</v>
      </c>
      <c r="BS6" s="6">
        <f t="shared" si="7"/>
        <v>117</v>
      </c>
      <c r="BT6" s="6">
        <f t="shared" si="7"/>
        <v>96</v>
      </c>
      <c r="BU6" s="6">
        <f t="shared" si="7"/>
        <v>114</v>
      </c>
      <c r="BV6" s="6">
        <f t="shared" si="7"/>
        <v>84</v>
      </c>
      <c r="BW6" s="6">
        <f t="shared" si="7"/>
        <v>136</v>
      </c>
      <c r="BX6" s="6">
        <f t="shared" si="7"/>
        <v>80</v>
      </c>
      <c r="BY6" s="6">
        <f t="shared" si="7"/>
        <v>68</v>
      </c>
      <c r="BZ6" s="6">
        <f t="shared" si="7"/>
        <v>86</v>
      </c>
      <c r="CA6" s="6">
        <f t="shared" si="7"/>
        <v>45</v>
      </c>
      <c r="CB6" s="6">
        <f t="shared" si="7"/>
        <v>84</v>
      </c>
      <c r="CC6" s="6">
        <f t="shared" si="7"/>
        <v>64</v>
      </c>
      <c r="CD6" s="6">
        <f t="shared" si="7"/>
        <v>134</v>
      </c>
      <c r="CE6" s="6">
        <f t="shared" si="7"/>
        <v>93</v>
      </c>
      <c r="CF6" s="6">
        <f t="shared" si="7"/>
        <v>67</v>
      </c>
      <c r="CG6" s="6">
        <f t="shared" si="7"/>
        <v>56</v>
      </c>
    </row>
    <row r="7" spans="1:85" ht="11.25" customHeight="1">
      <c r="A7" s="19"/>
      <c r="B7" s="7" t="s">
        <v>2</v>
      </c>
      <c r="C7" s="6">
        <v>64</v>
      </c>
      <c r="D7" s="6">
        <v>20</v>
      </c>
      <c r="E7" s="6">
        <v>33</v>
      </c>
      <c r="F7" s="6">
        <v>112</v>
      </c>
      <c r="G7" s="6">
        <v>35</v>
      </c>
      <c r="H7" s="6">
        <v>84</v>
      </c>
      <c r="I7" s="6">
        <v>22</v>
      </c>
      <c r="J7" s="6">
        <v>43</v>
      </c>
      <c r="K7" s="6">
        <v>4</v>
      </c>
      <c r="L7" s="6">
        <v>80</v>
      </c>
      <c r="M7" s="6">
        <v>105</v>
      </c>
      <c r="N7" s="6">
        <v>66</v>
      </c>
      <c r="O7" s="6">
        <v>82</v>
      </c>
      <c r="P7" s="6">
        <v>63</v>
      </c>
      <c r="Q7" s="6">
        <v>36</v>
      </c>
      <c r="R7" s="6">
        <v>14</v>
      </c>
      <c r="S7" s="6">
        <v>50</v>
      </c>
      <c r="T7" s="6">
        <v>73</v>
      </c>
      <c r="U7" s="6">
        <v>55</v>
      </c>
      <c r="V7" s="6">
        <v>98</v>
      </c>
      <c r="W7" s="6">
        <v>82</v>
      </c>
      <c r="X7" s="6">
        <v>58</v>
      </c>
      <c r="Y7" s="6">
        <v>105</v>
      </c>
      <c r="Z7" s="6">
        <v>30</v>
      </c>
      <c r="AA7" s="6">
        <v>60</v>
      </c>
      <c r="AB7" s="6">
        <v>83</v>
      </c>
      <c r="AC7" s="6">
        <v>14</v>
      </c>
      <c r="AD7" s="6">
        <v>73</v>
      </c>
      <c r="AE7" s="6">
        <v>69</v>
      </c>
      <c r="AF7" s="6">
        <v>98</v>
      </c>
      <c r="AG7" s="6">
        <v>49</v>
      </c>
      <c r="AH7" s="6">
        <v>16</v>
      </c>
      <c r="AI7" s="6">
        <v>23</v>
      </c>
      <c r="AJ7" s="6">
        <v>29</v>
      </c>
      <c r="AK7" s="6">
        <v>18</v>
      </c>
      <c r="AL7" s="6">
        <v>8</v>
      </c>
      <c r="AM7" s="6">
        <v>50</v>
      </c>
      <c r="AN7" s="6">
        <v>80</v>
      </c>
      <c r="AO7" s="6">
        <v>72</v>
      </c>
      <c r="AP7" s="6">
        <v>56</v>
      </c>
      <c r="AQ7" s="6">
        <v>11</v>
      </c>
      <c r="AR7" s="6">
        <v>72</v>
      </c>
      <c r="AS7" s="6">
        <v>83</v>
      </c>
      <c r="AT7" s="6">
        <v>33</v>
      </c>
      <c r="AU7" s="6">
        <v>44</v>
      </c>
      <c r="AV7" s="6">
        <v>49</v>
      </c>
      <c r="AW7" s="6">
        <v>45</v>
      </c>
      <c r="AX7" s="6">
        <v>209</v>
      </c>
      <c r="AY7" s="6">
        <v>64</v>
      </c>
      <c r="AZ7" s="6">
        <v>42</v>
      </c>
      <c r="BA7" s="6">
        <v>25</v>
      </c>
      <c r="BB7" s="6">
        <v>44</v>
      </c>
      <c r="BC7" s="6">
        <v>103</v>
      </c>
      <c r="BD7" s="6">
        <v>54</v>
      </c>
      <c r="BE7" s="6">
        <v>43</v>
      </c>
      <c r="BF7" s="6">
        <v>45</v>
      </c>
      <c r="BG7" s="6">
        <v>31</v>
      </c>
      <c r="BH7" s="6">
        <v>62</v>
      </c>
      <c r="BI7" s="6">
        <v>61</v>
      </c>
      <c r="BJ7" s="6">
        <v>46</v>
      </c>
      <c r="BK7" s="6">
        <v>37</v>
      </c>
      <c r="BL7" s="6">
        <v>71</v>
      </c>
      <c r="BM7" s="6">
        <v>34</v>
      </c>
      <c r="BN7" s="6">
        <v>56</v>
      </c>
      <c r="BO7" s="6">
        <v>79</v>
      </c>
      <c r="BP7" s="6">
        <v>33</v>
      </c>
      <c r="BQ7" s="6">
        <v>39</v>
      </c>
      <c r="BR7" s="6">
        <v>35</v>
      </c>
      <c r="BS7" s="6">
        <v>58</v>
      </c>
      <c r="BT7" s="6">
        <v>43</v>
      </c>
      <c r="BU7" s="6">
        <v>49</v>
      </c>
      <c r="BV7" s="6">
        <v>43</v>
      </c>
      <c r="BW7" s="6">
        <v>76</v>
      </c>
      <c r="BX7" s="6">
        <v>37</v>
      </c>
      <c r="BY7" s="6">
        <v>35</v>
      </c>
      <c r="BZ7" s="6">
        <v>48</v>
      </c>
      <c r="CA7" s="6">
        <v>21</v>
      </c>
      <c r="CB7" s="6">
        <v>43</v>
      </c>
      <c r="CC7" s="6">
        <v>31</v>
      </c>
      <c r="CD7" s="6">
        <v>70</v>
      </c>
      <c r="CE7" s="6">
        <v>42</v>
      </c>
      <c r="CF7" s="6">
        <v>38</v>
      </c>
      <c r="CG7" s="6">
        <v>25</v>
      </c>
    </row>
    <row r="8" spans="1:85" ht="11.25" customHeight="1">
      <c r="A8" s="20"/>
      <c r="B8" s="5" t="s">
        <v>1</v>
      </c>
      <c r="C8" s="6">
        <v>56</v>
      </c>
      <c r="D8" s="6">
        <v>20</v>
      </c>
      <c r="E8" s="6">
        <v>26</v>
      </c>
      <c r="F8" s="6">
        <v>75</v>
      </c>
      <c r="G8" s="6">
        <v>36</v>
      </c>
      <c r="H8" s="6">
        <v>52</v>
      </c>
      <c r="I8" s="6">
        <v>18</v>
      </c>
      <c r="J8" s="6">
        <v>48</v>
      </c>
      <c r="K8" s="6">
        <v>11</v>
      </c>
      <c r="L8" s="6">
        <v>71</v>
      </c>
      <c r="M8" s="6">
        <v>103</v>
      </c>
      <c r="N8" s="6">
        <v>46</v>
      </c>
      <c r="O8" s="6">
        <v>98</v>
      </c>
      <c r="P8" s="6">
        <v>48</v>
      </c>
      <c r="Q8" s="6">
        <v>38</v>
      </c>
      <c r="R8" s="6">
        <v>15</v>
      </c>
      <c r="S8" s="6">
        <v>51</v>
      </c>
      <c r="T8" s="6">
        <v>47</v>
      </c>
      <c r="U8" s="6">
        <v>54</v>
      </c>
      <c r="V8" s="6">
        <v>98</v>
      </c>
      <c r="W8" s="6">
        <v>84</v>
      </c>
      <c r="X8" s="6">
        <v>73</v>
      </c>
      <c r="Y8" s="6">
        <v>87</v>
      </c>
      <c r="Z8" s="6">
        <v>53</v>
      </c>
      <c r="AA8" s="6">
        <v>47</v>
      </c>
      <c r="AB8" s="6">
        <v>102</v>
      </c>
      <c r="AC8" s="6">
        <v>7</v>
      </c>
      <c r="AD8" s="6">
        <v>71</v>
      </c>
      <c r="AE8" s="6">
        <v>71</v>
      </c>
      <c r="AF8" s="6">
        <v>95</v>
      </c>
      <c r="AG8" s="6">
        <v>44</v>
      </c>
      <c r="AH8" s="6">
        <v>10</v>
      </c>
      <c r="AI8" s="6">
        <v>38</v>
      </c>
      <c r="AJ8" s="6">
        <v>22</v>
      </c>
      <c r="AK8" s="6">
        <v>19</v>
      </c>
      <c r="AL8" s="6">
        <v>3</v>
      </c>
      <c r="AM8" s="6">
        <v>49</v>
      </c>
      <c r="AN8" s="6">
        <v>59</v>
      </c>
      <c r="AO8" s="6">
        <v>73</v>
      </c>
      <c r="AP8" s="6">
        <v>52</v>
      </c>
      <c r="AQ8" s="6">
        <v>18</v>
      </c>
      <c r="AR8" s="6">
        <v>50</v>
      </c>
      <c r="AS8" s="6">
        <v>83</v>
      </c>
      <c r="AT8" s="6">
        <v>33</v>
      </c>
      <c r="AU8" s="6">
        <v>38</v>
      </c>
      <c r="AV8" s="6">
        <v>42</v>
      </c>
      <c r="AW8" s="6">
        <v>35</v>
      </c>
      <c r="AX8" s="6">
        <v>233</v>
      </c>
      <c r="AY8" s="6">
        <v>42</v>
      </c>
      <c r="AZ8" s="6">
        <v>47</v>
      </c>
      <c r="BA8" s="6">
        <v>21</v>
      </c>
      <c r="BB8" s="6">
        <v>48</v>
      </c>
      <c r="BC8" s="6">
        <v>92</v>
      </c>
      <c r="BD8" s="6">
        <v>62</v>
      </c>
      <c r="BE8" s="6">
        <v>49</v>
      </c>
      <c r="BF8" s="6">
        <v>42</v>
      </c>
      <c r="BG8" s="6">
        <v>45</v>
      </c>
      <c r="BH8" s="6">
        <v>46</v>
      </c>
      <c r="BI8" s="6">
        <v>59</v>
      </c>
      <c r="BJ8" s="6">
        <v>62</v>
      </c>
      <c r="BK8" s="6">
        <v>30</v>
      </c>
      <c r="BL8" s="6">
        <v>49</v>
      </c>
      <c r="BM8" s="6">
        <v>26</v>
      </c>
      <c r="BN8" s="6">
        <v>48</v>
      </c>
      <c r="BO8" s="6">
        <v>74</v>
      </c>
      <c r="BP8" s="6">
        <v>18</v>
      </c>
      <c r="BQ8" s="6">
        <v>37</v>
      </c>
      <c r="BR8" s="6">
        <v>31</v>
      </c>
      <c r="BS8" s="6">
        <v>59</v>
      </c>
      <c r="BT8" s="6">
        <v>53</v>
      </c>
      <c r="BU8" s="6">
        <v>65</v>
      </c>
      <c r="BV8" s="6">
        <v>41</v>
      </c>
      <c r="BW8" s="6">
        <v>60</v>
      </c>
      <c r="BX8" s="6">
        <v>43</v>
      </c>
      <c r="BY8" s="6">
        <v>33</v>
      </c>
      <c r="BZ8" s="6">
        <v>38</v>
      </c>
      <c r="CA8" s="6">
        <v>24</v>
      </c>
      <c r="CB8" s="6">
        <v>41</v>
      </c>
      <c r="CC8" s="6">
        <v>33</v>
      </c>
      <c r="CD8" s="6">
        <v>64</v>
      </c>
      <c r="CE8" s="6">
        <v>51</v>
      </c>
      <c r="CF8" s="6">
        <v>29</v>
      </c>
      <c r="CG8" s="6">
        <v>31</v>
      </c>
    </row>
    <row r="9" spans="1:85" ht="11.25" customHeight="1">
      <c r="A9" s="18" t="s">
        <v>22</v>
      </c>
      <c r="B9" s="9" t="s">
        <v>0</v>
      </c>
      <c r="C9" s="8">
        <f>SUM(C10:C11)</f>
        <v>62</v>
      </c>
      <c r="D9" s="8">
        <f aca="true" t="shared" si="8" ref="D9:BO9">SUM(D10:D11)</f>
        <v>29</v>
      </c>
      <c r="E9" s="8">
        <f t="shared" si="8"/>
        <v>47</v>
      </c>
      <c r="F9" s="8">
        <f t="shared" si="8"/>
        <v>184</v>
      </c>
      <c r="G9" s="8">
        <f t="shared" si="8"/>
        <v>64</v>
      </c>
      <c r="H9" s="8">
        <f t="shared" si="8"/>
        <v>97</v>
      </c>
      <c r="I9" s="8">
        <f t="shared" si="8"/>
        <v>57</v>
      </c>
      <c r="J9" s="8">
        <f t="shared" si="8"/>
        <v>84</v>
      </c>
      <c r="K9" s="8">
        <f t="shared" si="8"/>
        <v>13</v>
      </c>
      <c r="L9" s="8">
        <f t="shared" si="8"/>
        <v>121</v>
      </c>
      <c r="M9" s="8">
        <f t="shared" si="8"/>
        <v>199</v>
      </c>
      <c r="N9" s="8">
        <f t="shared" si="8"/>
        <v>89</v>
      </c>
      <c r="O9" s="8">
        <f t="shared" si="8"/>
        <v>178</v>
      </c>
      <c r="P9" s="8">
        <f t="shared" si="8"/>
        <v>81</v>
      </c>
      <c r="Q9" s="8">
        <f t="shared" si="8"/>
        <v>58</v>
      </c>
      <c r="R9" s="8">
        <f t="shared" si="8"/>
        <v>28</v>
      </c>
      <c r="S9" s="8">
        <f t="shared" si="8"/>
        <v>73</v>
      </c>
      <c r="T9" s="8">
        <f t="shared" si="8"/>
        <v>77</v>
      </c>
      <c r="U9" s="8">
        <f t="shared" si="8"/>
        <v>104</v>
      </c>
      <c r="V9" s="8">
        <f t="shared" si="8"/>
        <v>160</v>
      </c>
      <c r="W9" s="8">
        <f t="shared" si="8"/>
        <v>119</v>
      </c>
      <c r="X9" s="8">
        <f t="shared" si="8"/>
        <v>77</v>
      </c>
      <c r="Y9" s="8">
        <f t="shared" si="8"/>
        <v>96</v>
      </c>
      <c r="Z9" s="8">
        <f t="shared" si="8"/>
        <v>63</v>
      </c>
      <c r="AA9" s="8">
        <f t="shared" si="8"/>
        <v>87</v>
      </c>
      <c r="AB9" s="8">
        <f t="shared" si="8"/>
        <v>204</v>
      </c>
      <c r="AC9" s="8">
        <f t="shared" si="8"/>
        <v>11</v>
      </c>
      <c r="AD9" s="8">
        <f t="shared" si="8"/>
        <v>105</v>
      </c>
      <c r="AE9" s="8">
        <f t="shared" si="8"/>
        <v>74</v>
      </c>
      <c r="AF9" s="8">
        <f t="shared" si="8"/>
        <v>139</v>
      </c>
      <c r="AG9" s="8">
        <f t="shared" si="8"/>
        <v>92</v>
      </c>
      <c r="AH9" s="8">
        <f t="shared" si="8"/>
        <v>13</v>
      </c>
      <c r="AI9" s="8">
        <f t="shared" si="8"/>
        <v>66</v>
      </c>
      <c r="AJ9" s="8">
        <f t="shared" si="8"/>
        <v>53</v>
      </c>
      <c r="AK9" s="8">
        <f t="shared" si="8"/>
        <v>46</v>
      </c>
      <c r="AL9" s="8">
        <f t="shared" si="8"/>
        <v>4</v>
      </c>
      <c r="AM9" s="8">
        <f t="shared" si="8"/>
        <v>94</v>
      </c>
      <c r="AN9" s="8">
        <f t="shared" si="8"/>
        <v>95</v>
      </c>
      <c r="AO9" s="8">
        <f t="shared" si="8"/>
        <v>126</v>
      </c>
      <c r="AP9" s="8">
        <f t="shared" si="8"/>
        <v>82</v>
      </c>
      <c r="AQ9" s="8">
        <f t="shared" si="8"/>
        <v>22</v>
      </c>
      <c r="AR9" s="8">
        <f t="shared" si="8"/>
        <v>79</v>
      </c>
      <c r="AS9" s="8">
        <f t="shared" si="8"/>
        <v>126</v>
      </c>
      <c r="AT9" s="8">
        <f t="shared" si="8"/>
        <v>48</v>
      </c>
      <c r="AU9" s="8">
        <f t="shared" si="8"/>
        <v>68</v>
      </c>
      <c r="AV9" s="8">
        <f t="shared" si="8"/>
        <v>106</v>
      </c>
      <c r="AW9" s="8">
        <f t="shared" si="8"/>
        <v>80</v>
      </c>
      <c r="AX9" s="8">
        <f t="shared" si="8"/>
        <v>262</v>
      </c>
      <c r="AY9" s="8">
        <f t="shared" si="8"/>
        <v>101</v>
      </c>
      <c r="AZ9" s="8">
        <f t="shared" si="8"/>
        <v>93</v>
      </c>
      <c r="BA9" s="8">
        <f t="shared" si="8"/>
        <v>32</v>
      </c>
      <c r="BB9" s="8">
        <f t="shared" si="8"/>
        <v>99</v>
      </c>
      <c r="BC9" s="8">
        <f t="shared" si="8"/>
        <v>120</v>
      </c>
      <c r="BD9" s="8">
        <f t="shared" si="8"/>
        <v>144</v>
      </c>
      <c r="BE9" s="8">
        <f t="shared" si="8"/>
        <v>81</v>
      </c>
      <c r="BF9" s="8">
        <f t="shared" si="8"/>
        <v>114</v>
      </c>
      <c r="BG9" s="8">
        <f t="shared" si="8"/>
        <v>80</v>
      </c>
      <c r="BH9" s="8">
        <f t="shared" si="8"/>
        <v>103</v>
      </c>
      <c r="BI9" s="8">
        <f t="shared" si="8"/>
        <v>78</v>
      </c>
      <c r="BJ9" s="8">
        <f t="shared" si="8"/>
        <v>83</v>
      </c>
      <c r="BK9" s="8">
        <f t="shared" si="8"/>
        <v>59</v>
      </c>
      <c r="BL9" s="8">
        <f t="shared" si="8"/>
        <v>109</v>
      </c>
      <c r="BM9" s="8">
        <f t="shared" si="8"/>
        <v>78</v>
      </c>
      <c r="BN9" s="8">
        <f t="shared" si="8"/>
        <v>71</v>
      </c>
      <c r="BO9" s="8">
        <f t="shared" si="8"/>
        <v>89</v>
      </c>
      <c r="BP9" s="8">
        <f aca="true" t="shared" si="9" ref="BP9:CG9">SUM(BP10:BP11)</f>
        <v>51</v>
      </c>
      <c r="BQ9" s="8">
        <f t="shared" si="9"/>
        <v>74</v>
      </c>
      <c r="BR9" s="8">
        <f t="shared" si="9"/>
        <v>62</v>
      </c>
      <c r="BS9" s="8">
        <f t="shared" si="9"/>
        <v>140</v>
      </c>
      <c r="BT9" s="8">
        <f t="shared" si="9"/>
        <v>68</v>
      </c>
      <c r="BU9" s="8">
        <f t="shared" si="9"/>
        <v>76</v>
      </c>
      <c r="BV9" s="8">
        <f t="shared" si="9"/>
        <v>73</v>
      </c>
      <c r="BW9" s="8">
        <f t="shared" si="9"/>
        <v>115</v>
      </c>
      <c r="BX9" s="8">
        <f t="shared" si="9"/>
        <v>81</v>
      </c>
      <c r="BY9" s="8">
        <f t="shared" si="9"/>
        <v>70</v>
      </c>
      <c r="BZ9" s="8">
        <f t="shared" si="9"/>
        <v>70</v>
      </c>
      <c r="CA9" s="8">
        <f t="shared" si="9"/>
        <v>45</v>
      </c>
      <c r="CB9" s="8">
        <f t="shared" si="9"/>
        <v>65</v>
      </c>
      <c r="CC9" s="8">
        <f t="shared" si="9"/>
        <v>27</v>
      </c>
      <c r="CD9" s="8">
        <f t="shared" si="9"/>
        <v>110</v>
      </c>
      <c r="CE9" s="8">
        <f t="shared" si="9"/>
        <v>70</v>
      </c>
      <c r="CF9" s="8">
        <f t="shared" si="9"/>
        <v>39</v>
      </c>
      <c r="CG9" s="8">
        <f t="shared" si="9"/>
        <v>61</v>
      </c>
    </row>
    <row r="10" spans="1:85" ht="11.25" customHeight="1">
      <c r="A10" s="19"/>
      <c r="B10" s="7" t="s">
        <v>2</v>
      </c>
      <c r="C10" s="6">
        <v>30</v>
      </c>
      <c r="D10" s="6">
        <v>15</v>
      </c>
      <c r="E10" s="6">
        <v>25</v>
      </c>
      <c r="F10" s="6">
        <v>81</v>
      </c>
      <c r="G10" s="6">
        <v>33</v>
      </c>
      <c r="H10" s="6">
        <v>47</v>
      </c>
      <c r="I10" s="6">
        <v>41</v>
      </c>
      <c r="J10" s="6">
        <v>37</v>
      </c>
      <c r="K10" s="6">
        <v>6</v>
      </c>
      <c r="L10" s="6">
        <v>61</v>
      </c>
      <c r="M10" s="6">
        <v>100</v>
      </c>
      <c r="N10" s="6">
        <v>39</v>
      </c>
      <c r="O10" s="6">
        <v>93</v>
      </c>
      <c r="P10" s="6">
        <v>38</v>
      </c>
      <c r="Q10" s="6">
        <v>30</v>
      </c>
      <c r="R10" s="6">
        <v>14</v>
      </c>
      <c r="S10" s="6">
        <v>40</v>
      </c>
      <c r="T10" s="6">
        <v>33</v>
      </c>
      <c r="U10" s="6">
        <v>52</v>
      </c>
      <c r="V10" s="6">
        <v>79</v>
      </c>
      <c r="W10" s="6">
        <v>60</v>
      </c>
      <c r="X10" s="6">
        <v>37</v>
      </c>
      <c r="Y10" s="6">
        <v>50</v>
      </c>
      <c r="Z10" s="6">
        <v>26</v>
      </c>
      <c r="AA10" s="6">
        <v>42</v>
      </c>
      <c r="AB10" s="6">
        <v>106</v>
      </c>
      <c r="AC10" s="6">
        <v>8</v>
      </c>
      <c r="AD10" s="6">
        <v>42</v>
      </c>
      <c r="AE10" s="6">
        <v>37</v>
      </c>
      <c r="AF10" s="6">
        <v>77</v>
      </c>
      <c r="AG10" s="6">
        <v>43</v>
      </c>
      <c r="AH10" s="6">
        <v>4</v>
      </c>
      <c r="AI10" s="6">
        <v>33</v>
      </c>
      <c r="AJ10" s="6">
        <v>19</v>
      </c>
      <c r="AK10" s="6">
        <v>25</v>
      </c>
      <c r="AL10" s="6">
        <v>2</v>
      </c>
      <c r="AM10" s="6">
        <v>44</v>
      </c>
      <c r="AN10" s="6">
        <v>40</v>
      </c>
      <c r="AO10" s="6">
        <v>55</v>
      </c>
      <c r="AP10" s="6">
        <v>45</v>
      </c>
      <c r="AQ10" s="6">
        <v>11</v>
      </c>
      <c r="AR10" s="6">
        <v>37</v>
      </c>
      <c r="AS10" s="6">
        <v>55</v>
      </c>
      <c r="AT10" s="6">
        <v>25</v>
      </c>
      <c r="AU10" s="6">
        <v>35</v>
      </c>
      <c r="AV10" s="6">
        <v>58</v>
      </c>
      <c r="AW10" s="6">
        <v>36</v>
      </c>
      <c r="AX10" s="6">
        <v>118</v>
      </c>
      <c r="AY10" s="6">
        <v>48</v>
      </c>
      <c r="AZ10" s="6">
        <v>43</v>
      </c>
      <c r="BA10" s="6">
        <v>13</v>
      </c>
      <c r="BB10" s="6">
        <v>58</v>
      </c>
      <c r="BC10" s="6">
        <v>53</v>
      </c>
      <c r="BD10" s="6">
        <v>65</v>
      </c>
      <c r="BE10" s="6">
        <v>39</v>
      </c>
      <c r="BF10" s="6">
        <v>59</v>
      </c>
      <c r="BG10" s="6">
        <v>42</v>
      </c>
      <c r="BH10" s="6">
        <v>55</v>
      </c>
      <c r="BI10" s="6">
        <v>31</v>
      </c>
      <c r="BJ10" s="6">
        <v>39</v>
      </c>
      <c r="BK10" s="6">
        <v>31</v>
      </c>
      <c r="BL10" s="6">
        <v>64</v>
      </c>
      <c r="BM10" s="6">
        <v>41</v>
      </c>
      <c r="BN10" s="6">
        <v>43</v>
      </c>
      <c r="BO10" s="6">
        <v>51</v>
      </c>
      <c r="BP10" s="6">
        <v>25</v>
      </c>
      <c r="BQ10" s="6">
        <v>39</v>
      </c>
      <c r="BR10" s="6">
        <v>30</v>
      </c>
      <c r="BS10" s="6">
        <v>66</v>
      </c>
      <c r="BT10" s="6">
        <v>35</v>
      </c>
      <c r="BU10" s="6">
        <v>40</v>
      </c>
      <c r="BV10" s="6">
        <v>39</v>
      </c>
      <c r="BW10" s="6">
        <v>64</v>
      </c>
      <c r="BX10" s="6">
        <v>44</v>
      </c>
      <c r="BY10" s="6">
        <v>39</v>
      </c>
      <c r="BZ10" s="6">
        <v>37</v>
      </c>
      <c r="CA10" s="6">
        <v>21</v>
      </c>
      <c r="CB10" s="6">
        <v>32</v>
      </c>
      <c r="CC10" s="6">
        <v>13</v>
      </c>
      <c r="CD10" s="6">
        <v>53</v>
      </c>
      <c r="CE10" s="6">
        <v>34</v>
      </c>
      <c r="CF10" s="6">
        <v>20</v>
      </c>
      <c r="CG10" s="6">
        <v>29</v>
      </c>
    </row>
    <row r="11" spans="1:85" ht="11.25" customHeight="1">
      <c r="A11" s="20"/>
      <c r="B11" s="5" t="s">
        <v>1</v>
      </c>
      <c r="C11" s="3">
        <v>32</v>
      </c>
      <c r="D11" s="3">
        <v>14</v>
      </c>
      <c r="E11" s="3">
        <v>22</v>
      </c>
      <c r="F11" s="3">
        <v>103</v>
      </c>
      <c r="G11" s="3">
        <v>31</v>
      </c>
      <c r="H11" s="3">
        <v>50</v>
      </c>
      <c r="I11" s="3">
        <v>16</v>
      </c>
      <c r="J11" s="3">
        <v>47</v>
      </c>
      <c r="K11" s="3">
        <v>7</v>
      </c>
      <c r="L11" s="3">
        <v>60</v>
      </c>
      <c r="M11" s="3">
        <v>99</v>
      </c>
      <c r="N11" s="3">
        <v>50</v>
      </c>
      <c r="O11" s="3">
        <v>85</v>
      </c>
      <c r="P11" s="3">
        <v>43</v>
      </c>
      <c r="Q11" s="3">
        <v>28</v>
      </c>
      <c r="R11" s="3">
        <v>14</v>
      </c>
      <c r="S11" s="3">
        <v>33</v>
      </c>
      <c r="T11" s="3">
        <v>44</v>
      </c>
      <c r="U11" s="3">
        <v>52</v>
      </c>
      <c r="V11" s="3">
        <v>81</v>
      </c>
      <c r="W11" s="3">
        <v>59</v>
      </c>
      <c r="X11" s="3">
        <v>40</v>
      </c>
      <c r="Y11" s="3">
        <v>46</v>
      </c>
      <c r="Z11" s="3">
        <v>37</v>
      </c>
      <c r="AA11" s="3">
        <v>45</v>
      </c>
      <c r="AB11" s="3">
        <v>98</v>
      </c>
      <c r="AC11" s="3">
        <v>3</v>
      </c>
      <c r="AD11" s="3">
        <v>63</v>
      </c>
      <c r="AE11" s="3">
        <v>37</v>
      </c>
      <c r="AF11" s="3">
        <v>62</v>
      </c>
      <c r="AG11" s="3">
        <v>49</v>
      </c>
      <c r="AH11" s="3">
        <v>9</v>
      </c>
      <c r="AI11" s="3">
        <v>33</v>
      </c>
      <c r="AJ11" s="3">
        <v>34</v>
      </c>
      <c r="AK11" s="3">
        <v>21</v>
      </c>
      <c r="AL11" s="3">
        <v>2</v>
      </c>
      <c r="AM11" s="3">
        <v>50</v>
      </c>
      <c r="AN11" s="3">
        <v>55</v>
      </c>
      <c r="AO11" s="3">
        <v>71</v>
      </c>
      <c r="AP11" s="3">
        <v>37</v>
      </c>
      <c r="AQ11" s="3">
        <v>11</v>
      </c>
      <c r="AR11" s="3">
        <v>42</v>
      </c>
      <c r="AS11" s="3">
        <v>71</v>
      </c>
      <c r="AT11" s="3">
        <v>23</v>
      </c>
      <c r="AU11" s="3">
        <v>33</v>
      </c>
      <c r="AV11" s="3">
        <v>48</v>
      </c>
      <c r="AW11" s="3">
        <v>44</v>
      </c>
      <c r="AX11" s="3">
        <v>144</v>
      </c>
      <c r="AY11" s="3">
        <v>53</v>
      </c>
      <c r="AZ11" s="3">
        <v>50</v>
      </c>
      <c r="BA11" s="3">
        <v>19</v>
      </c>
      <c r="BB11" s="3">
        <v>41</v>
      </c>
      <c r="BC11" s="3">
        <v>67</v>
      </c>
      <c r="BD11" s="3">
        <v>79</v>
      </c>
      <c r="BE11" s="3">
        <v>42</v>
      </c>
      <c r="BF11" s="3">
        <v>55</v>
      </c>
      <c r="BG11" s="3">
        <v>38</v>
      </c>
      <c r="BH11" s="3">
        <v>48</v>
      </c>
      <c r="BI11" s="3">
        <v>47</v>
      </c>
      <c r="BJ11" s="3">
        <v>44</v>
      </c>
      <c r="BK11" s="3">
        <v>28</v>
      </c>
      <c r="BL11" s="3">
        <v>45</v>
      </c>
      <c r="BM11" s="3">
        <v>37</v>
      </c>
      <c r="BN11" s="3">
        <v>28</v>
      </c>
      <c r="BO11" s="3">
        <v>38</v>
      </c>
      <c r="BP11" s="3">
        <v>26</v>
      </c>
      <c r="BQ11" s="3">
        <v>35</v>
      </c>
      <c r="BR11" s="3">
        <v>32</v>
      </c>
      <c r="BS11" s="3">
        <v>74</v>
      </c>
      <c r="BT11" s="3">
        <v>33</v>
      </c>
      <c r="BU11" s="3">
        <v>36</v>
      </c>
      <c r="BV11" s="3">
        <v>34</v>
      </c>
      <c r="BW11" s="3">
        <v>51</v>
      </c>
      <c r="BX11" s="3">
        <v>37</v>
      </c>
      <c r="BY11" s="3">
        <v>31</v>
      </c>
      <c r="BZ11" s="3">
        <v>33</v>
      </c>
      <c r="CA11" s="3">
        <v>24</v>
      </c>
      <c r="CB11" s="3">
        <v>33</v>
      </c>
      <c r="CC11" s="3">
        <v>14</v>
      </c>
      <c r="CD11" s="3">
        <v>57</v>
      </c>
      <c r="CE11" s="3">
        <v>36</v>
      </c>
      <c r="CF11" s="3">
        <v>19</v>
      </c>
      <c r="CG11" s="3">
        <v>32</v>
      </c>
    </row>
    <row r="12" spans="1:85" ht="11.25" customHeight="1">
      <c r="A12" s="18" t="s">
        <v>21</v>
      </c>
      <c r="B12" s="9" t="s">
        <v>0</v>
      </c>
      <c r="C12" s="6">
        <f>SUM(C13:C14)</f>
        <v>64</v>
      </c>
      <c r="D12" s="6">
        <f>SUM(D13:D14)</f>
        <v>54</v>
      </c>
      <c r="E12" s="6">
        <f>SUM(E13:E14)</f>
        <v>60</v>
      </c>
      <c r="F12" s="6">
        <f>SUM(F13:F14)</f>
        <v>145</v>
      </c>
      <c r="G12" s="6">
        <f>SUM(G13:G14)</f>
        <v>52</v>
      </c>
      <c r="H12" s="6">
        <f>SUM(H13:H14)</f>
        <v>100</v>
      </c>
      <c r="I12" s="6">
        <f>SUM(I13:I14)</f>
        <v>53</v>
      </c>
      <c r="J12" s="6">
        <f>SUM(J13:J14)</f>
        <v>67</v>
      </c>
      <c r="K12" s="6">
        <f>SUM(K13:K14)</f>
        <v>11</v>
      </c>
      <c r="L12" s="6">
        <f>SUM(L13:L14)</f>
        <v>134</v>
      </c>
      <c r="M12" s="6">
        <f>SUM(M13:M14)</f>
        <v>197</v>
      </c>
      <c r="N12" s="6">
        <f>SUM(N13:N14)</f>
        <v>83</v>
      </c>
      <c r="O12" s="6">
        <f>SUM(O13:O14)</f>
        <v>170</v>
      </c>
      <c r="P12" s="6">
        <f>SUM(P13:P14)</f>
        <v>100</v>
      </c>
      <c r="Q12" s="6">
        <f>SUM(Q13:Q14)</f>
        <v>48</v>
      </c>
      <c r="R12" s="6">
        <f>SUM(R13:R14)</f>
        <v>46</v>
      </c>
      <c r="S12" s="6">
        <f>SUM(S13:S14)</f>
        <v>109</v>
      </c>
      <c r="T12" s="6">
        <f>SUM(T13:T14)</f>
        <v>79</v>
      </c>
      <c r="U12" s="6">
        <f>SUM(U13:U14)</f>
        <v>101</v>
      </c>
      <c r="V12" s="6">
        <f>SUM(V13:V14)</f>
        <v>155</v>
      </c>
      <c r="W12" s="6">
        <f>SUM(W13:W14)</f>
        <v>137</v>
      </c>
      <c r="X12" s="6">
        <f>SUM(X13:X14)</f>
        <v>83</v>
      </c>
      <c r="Y12" s="6">
        <f>SUM(Y13:Y14)</f>
        <v>106</v>
      </c>
      <c r="Z12" s="6">
        <f>SUM(Z13:Z14)</f>
        <v>56</v>
      </c>
      <c r="AA12" s="6">
        <f>SUM(AA13:AA14)</f>
        <v>119</v>
      </c>
      <c r="AB12" s="6">
        <f>SUM(AB13:AB14)</f>
        <v>160</v>
      </c>
      <c r="AC12" s="6">
        <f>SUM(AC13:AC14)</f>
        <v>14</v>
      </c>
      <c r="AD12" s="6">
        <f>SUM(AD13:AD14)</f>
        <v>96</v>
      </c>
      <c r="AE12" s="6">
        <f>SUM(AE13:AE14)</f>
        <v>65</v>
      </c>
      <c r="AF12" s="6">
        <f>SUM(AF13:AF14)</f>
        <v>122</v>
      </c>
      <c r="AG12" s="6">
        <f>SUM(AG13:AG14)</f>
        <v>103</v>
      </c>
      <c r="AH12" s="6">
        <f>SUM(AH13:AH14)</f>
        <v>11</v>
      </c>
      <c r="AI12" s="6">
        <f>SUM(AI13:AI14)</f>
        <v>63</v>
      </c>
      <c r="AJ12" s="6">
        <f>SUM(AJ13:AJ14)</f>
        <v>59</v>
      </c>
      <c r="AK12" s="6">
        <f>SUM(AK13:AK14)</f>
        <v>45</v>
      </c>
      <c r="AL12" s="6">
        <f>SUM(AL13:AL14)</f>
        <v>6</v>
      </c>
      <c r="AM12" s="6">
        <f>SUM(AM13:AM14)</f>
        <v>71</v>
      </c>
      <c r="AN12" s="6">
        <f>SUM(AN13:AN14)</f>
        <v>75</v>
      </c>
      <c r="AO12" s="6">
        <f>SUM(AO13:AO14)</f>
        <v>92</v>
      </c>
      <c r="AP12" s="6">
        <f>SUM(AP13:AP14)</f>
        <v>82</v>
      </c>
      <c r="AQ12" s="6">
        <f>SUM(AQ13:AQ14)</f>
        <v>29</v>
      </c>
      <c r="AR12" s="6">
        <f>SUM(AR13:AR14)</f>
        <v>90</v>
      </c>
      <c r="AS12" s="6">
        <f>SUM(AS13:AS14)</f>
        <v>132</v>
      </c>
      <c r="AT12" s="6">
        <f>SUM(AT13:AT14)</f>
        <v>69</v>
      </c>
      <c r="AU12" s="6">
        <f>SUM(AU13:AU14)</f>
        <v>105</v>
      </c>
      <c r="AV12" s="6">
        <f>SUM(AV13:AV14)</f>
        <v>87</v>
      </c>
      <c r="AW12" s="6">
        <f>SUM(AW13:AW14)</f>
        <v>93</v>
      </c>
      <c r="AX12" s="6">
        <f>SUM(AX13:AX14)</f>
        <v>248</v>
      </c>
      <c r="AY12" s="6">
        <f>SUM(AY13:AY14)</f>
        <v>105</v>
      </c>
      <c r="AZ12" s="6">
        <f>SUM(AZ13:AZ14)</f>
        <v>121</v>
      </c>
      <c r="BA12" s="6">
        <f>SUM(BA13:BA14)</f>
        <v>40</v>
      </c>
      <c r="BB12" s="6">
        <f>SUM(BB13:BB14)</f>
        <v>79</v>
      </c>
      <c r="BC12" s="6">
        <f>SUM(BC13:BC14)</f>
        <v>91</v>
      </c>
      <c r="BD12" s="6">
        <f>SUM(BD13:BD14)</f>
        <v>127</v>
      </c>
      <c r="BE12" s="6">
        <f>SUM(BE13:BE14)</f>
        <v>73</v>
      </c>
      <c r="BF12" s="6">
        <f>SUM(BF13:BF14)</f>
        <v>108</v>
      </c>
      <c r="BG12" s="6">
        <f>SUM(BG13:BG14)</f>
        <v>80</v>
      </c>
      <c r="BH12" s="6">
        <f>SUM(BH13:BH14)</f>
        <v>122</v>
      </c>
      <c r="BI12" s="6">
        <f>SUM(BI13:BI14)</f>
        <v>72</v>
      </c>
      <c r="BJ12" s="6">
        <f>SUM(BJ13:BJ14)</f>
        <v>87</v>
      </c>
      <c r="BK12" s="6">
        <f>SUM(BK13:BK14)</f>
        <v>79</v>
      </c>
      <c r="BL12" s="6">
        <f>SUM(BL13:BL14)</f>
        <v>124</v>
      </c>
      <c r="BM12" s="6">
        <f>SUM(BM13:BM14)</f>
        <v>68</v>
      </c>
      <c r="BN12" s="6">
        <f>SUM(BN13:BN14)</f>
        <v>62</v>
      </c>
      <c r="BO12" s="6">
        <f>SUM(BO13:BO14)</f>
        <v>88</v>
      </c>
      <c r="BP12" s="6">
        <f>SUM(BP13:BP14)</f>
        <v>70</v>
      </c>
      <c r="BQ12" s="6">
        <f>SUM(BQ13:BQ14)</f>
        <v>64</v>
      </c>
      <c r="BR12" s="6">
        <f>SUM(BR13:BR14)</f>
        <v>72</v>
      </c>
      <c r="BS12" s="6">
        <f>SUM(BS13:BS14)</f>
        <v>125</v>
      </c>
      <c r="BT12" s="6">
        <f>SUM(BT13:BT14)</f>
        <v>85</v>
      </c>
      <c r="BU12" s="6">
        <f>SUM(BU13:BU14)</f>
        <v>98</v>
      </c>
      <c r="BV12" s="6">
        <f>SUM(BV13:BV14)</f>
        <v>74</v>
      </c>
      <c r="BW12" s="6">
        <f>SUM(BW13:BW14)</f>
        <v>97</v>
      </c>
      <c r="BX12" s="6">
        <f>SUM(BX13:BX14)</f>
        <v>115</v>
      </c>
      <c r="BY12" s="6">
        <f>SUM(BY13:BY14)</f>
        <v>63</v>
      </c>
      <c r="BZ12" s="6">
        <f>SUM(BZ13:BZ14)</f>
        <v>86</v>
      </c>
      <c r="CA12" s="6">
        <f>SUM(CA13:CA14)</f>
        <v>58</v>
      </c>
      <c r="CB12" s="6">
        <f>SUM(CB13:CB14)</f>
        <v>81</v>
      </c>
      <c r="CC12" s="6">
        <f>SUM(CC13:CC14)</f>
        <v>22</v>
      </c>
      <c r="CD12" s="6">
        <f>SUM(CD13:CD14)</f>
        <v>113</v>
      </c>
      <c r="CE12" s="6">
        <f>SUM(CE13:CE14)</f>
        <v>79</v>
      </c>
      <c r="CF12" s="6">
        <f>SUM(CF13:CF14)</f>
        <v>61</v>
      </c>
      <c r="CG12" s="6">
        <f>SUM(CG13:CG14)</f>
        <v>81</v>
      </c>
    </row>
    <row r="13" spans="1:85" ht="11.25" customHeight="1">
      <c r="A13" s="19"/>
      <c r="B13" s="7" t="s">
        <v>2</v>
      </c>
      <c r="C13" s="6">
        <v>35</v>
      </c>
      <c r="D13" s="6">
        <v>33</v>
      </c>
      <c r="E13" s="6">
        <v>27</v>
      </c>
      <c r="F13" s="6">
        <v>77</v>
      </c>
      <c r="G13" s="6">
        <v>26</v>
      </c>
      <c r="H13" s="6">
        <v>52</v>
      </c>
      <c r="I13" s="6">
        <v>29</v>
      </c>
      <c r="J13" s="6">
        <v>35</v>
      </c>
      <c r="K13" s="6">
        <v>2</v>
      </c>
      <c r="L13" s="6">
        <v>71</v>
      </c>
      <c r="M13" s="6">
        <v>105</v>
      </c>
      <c r="N13" s="6">
        <v>46</v>
      </c>
      <c r="O13" s="6">
        <v>94</v>
      </c>
      <c r="P13" s="6">
        <v>52</v>
      </c>
      <c r="Q13" s="6">
        <v>29</v>
      </c>
      <c r="R13" s="6">
        <v>25</v>
      </c>
      <c r="S13" s="6">
        <v>58</v>
      </c>
      <c r="T13" s="6">
        <v>47</v>
      </c>
      <c r="U13" s="6">
        <v>50</v>
      </c>
      <c r="V13" s="6">
        <v>86</v>
      </c>
      <c r="W13" s="6">
        <v>75</v>
      </c>
      <c r="X13" s="6">
        <v>31</v>
      </c>
      <c r="Y13" s="6">
        <v>59</v>
      </c>
      <c r="Z13" s="6">
        <v>30</v>
      </c>
      <c r="AA13" s="6">
        <v>59</v>
      </c>
      <c r="AB13" s="6">
        <v>84</v>
      </c>
      <c r="AC13" s="6">
        <v>7</v>
      </c>
      <c r="AD13" s="6">
        <v>49</v>
      </c>
      <c r="AE13" s="6">
        <v>32</v>
      </c>
      <c r="AF13" s="6">
        <v>61</v>
      </c>
      <c r="AG13" s="6">
        <v>48</v>
      </c>
      <c r="AH13" s="6">
        <v>7</v>
      </c>
      <c r="AI13" s="6">
        <v>25</v>
      </c>
      <c r="AJ13" s="6">
        <v>33</v>
      </c>
      <c r="AK13" s="6">
        <v>17</v>
      </c>
      <c r="AL13" s="6">
        <v>4</v>
      </c>
      <c r="AM13" s="6">
        <v>32</v>
      </c>
      <c r="AN13" s="6">
        <v>40</v>
      </c>
      <c r="AO13" s="6">
        <v>43</v>
      </c>
      <c r="AP13" s="6">
        <v>38</v>
      </c>
      <c r="AQ13" s="6">
        <v>15</v>
      </c>
      <c r="AR13" s="6">
        <v>49</v>
      </c>
      <c r="AS13" s="6">
        <v>68</v>
      </c>
      <c r="AT13" s="6">
        <v>38</v>
      </c>
      <c r="AU13" s="6">
        <v>54</v>
      </c>
      <c r="AV13" s="6">
        <v>55</v>
      </c>
      <c r="AW13" s="6">
        <v>44</v>
      </c>
      <c r="AX13" s="6">
        <v>130</v>
      </c>
      <c r="AY13" s="6">
        <v>48</v>
      </c>
      <c r="AZ13" s="6">
        <v>63</v>
      </c>
      <c r="BA13" s="6">
        <v>14</v>
      </c>
      <c r="BB13" s="6">
        <v>40</v>
      </c>
      <c r="BC13" s="6">
        <v>39</v>
      </c>
      <c r="BD13" s="6">
        <v>65</v>
      </c>
      <c r="BE13" s="6">
        <v>33</v>
      </c>
      <c r="BF13" s="6">
        <v>48</v>
      </c>
      <c r="BG13" s="6">
        <v>45</v>
      </c>
      <c r="BH13" s="6">
        <v>48</v>
      </c>
      <c r="BI13" s="6">
        <v>32</v>
      </c>
      <c r="BJ13" s="6">
        <v>44</v>
      </c>
      <c r="BK13" s="6">
        <v>34</v>
      </c>
      <c r="BL13" s="6">
        <v>67</v>
      </c>
      <c r="BM13" s="6">
        <v>38</v>
      </c>
      <c r="BN13" s="6">
        <v>31</v>
      </c>
      <c r="BO13" s="6">
        <v>45</v>
      </c>
      <c r="BP13" s="6">
        <v>40</v>
      </c>
      <c r="BQ13" s="6">
        <v>44</v>
      </c>
      <c r="BR13" s="6">
        <v>33</v>
      </c>
      <c r="BS13" s="6">
        <v>63</v>
      </c>
      <c r="BT13" s="6">
        <v>33</v>
      </c>
      <c r="BU13" s="6">
        <v>50</v>
      </c>
      <c r="BV13" s="6">
        <v>36</v>
      </c>
      <c r="BW13" s="6">
        <v>52</v>
      </c>
      <c r="BX13" s="6">
        <v>60</v>
      </c>
      <c r="BY13" s="6">
        <v>32</v>
      </c>
      <c r="BZ13" s="6">
        <v>48</v>
      </c>
      <c r="CA13" s="6">
        <v>30</v>
      </c>
      <c r="CB13" s="6">
        <v>51</v>
      </c>
      <c r="CC13" s="6">
        <v>12</v>
      </c>
      <c r="CD13" s="6">
        <v>57</v>
      </c>
      <c r="CE13" s="6">
        <v>33</v>
      </c>
      <c r="CF13" s="6">
        <v>29</v>
      </c>
      <c r="CG13" s="6">
        <v>39</v>
      </c>
    </row>
    <row r="14" spans="1:85" ht="11.25" customHeight="1">
      <c r="A14" s="20"/>
      <c r="B14" s="5" t="s">
        <v>1</v>
      </c>
      <c r="C14" s="6">
        <v>29</v>
      </c>
      <c r="D14" s="6">
        <v>21</v>
      </c>
      <c r="E14" s="6">
        <v>33</v>
      </c>
      <c r="F14" s="6">
        <v>68</v>
      </c>
      <c r="G14" s="6">
        <v>26</v>
      </c>
      <c r="H14" s="6">
        <v>48</v>
      </c>
      <c r="I14" s="6">
        <v>24</v>
      </c>
      <c r="J14" s="6">
        <v>32</v>
      </c>
      <c r="K14" s="6">
        <v>9</v>
      </c>
      <c r="L14" s="6">
        <v>63</v>
      </c>
      <c r="M14" s="6">
        <v>92</v>
      </c>
      <c r="N14" s="6">
        <v>37</v>
      </c>
      <c r="O14" s="6">
        <v>76</v>
      </c>
      <c r="P14" s="6">
        <v>48</v>
      </c>
      <c r="Q14" s="6">
        <v>19</v>
      </c>
      <c r="R14" s="6">
        <v>21</v>
      </c>
      <c r="S14" s="6">
        <v>51</v>
      </c>
      <c r="T14" s="6">
        <v>32</v>
      </c>
      <c r="U14" s="6">
        <v>51</v>
      </c>
      <c r="V14" s="6">
        <v>69</v>
      </c>
      <c r="W14" s="6">
        <v>62</v>
      </c>
      <c r="X14" s="6">
        <v>52</v>
      </c>
      <c r="Y14" s="6">
        <v>47</v>
      </c>
      <c r="Z14" s="6">
        <v>26</v>
      </c>
      <c r="AA14" s="6">
        <v>60</v>
      </c>
      <c r="AB14" s="6">
        <v>76</v>
      </c>
      <c r="AC14" s="6">
        <v>7</v>
      </c>
      <c r="AD14" s="6">
        <v>47</v>
      </c>
      <c r="AE14" s="6">
        <v>33</v>
      </c>
      <c r="AF14" s="6">
        <v>61</v>
      </c>
      <c r="AG14" s="6">
        <v>55</v>
      </c>
      <c r="AH14" s="6">
        <v>4</v>
      </c>
      <c r="AI14" s="6">
        <v>38</v>
      </c>
      <c r="AJ14" s="6">
        <v>26</v>
      </c>
      <c r="AK14" s="6">
        <v>28</v>
      </c>
      <c r="AL14" s="6">
        <v>2</v>
      </c>
      <c r="AM14" s="6">
        <v>39</v>
      </c>
      <c r="AN14" s="6">
        <v>35</v>
      </c>
      <c r="AO14" s="6">
        <v>49</v>
      </c>
      <c r="AP14" s="6">
        <v>44</v>
      </c>
      <c r="AQ14" s="6">
        <v>14</v>
      </c>
      <c r="AR14" s="6">
        <v>41</v>
      </c>
      <c r="AS14" s="6">
        <v>64</v>
      </c>
      <c r="AT14" s="6">
        <v>31</v>
      </c>
      <c r="AU14" s="6">
        <v>51</v>
      </c>
      <c r="AV14" s="6">
        <v>32</v>
      </c>
      <c r="AW14" s="6">
        <v>49</v>
      </c>
      <c r="AX14" s="6">
        <v>118</v>
      </c>
      <c r="AY14" s="6">
        <v>57</v>
      </c>
      <c r="AZ14" s="6">
        <v>58</v>
      </c>
      <c r="BA14" s="6">
        <v>26</v>
      </c>
      <c r="BB14" s="6">
        <v>39</v>
      </c>
      <c r="BC14" s="6">
        <v>52</v>
      </c>
      <c r="BD14" s="6">
        <v>62</v>
      </c>
      <c r="BE14" s="6">
        <v>40</v>
      </c>
      <c r="BF14" s="6">
        <v>60</v>
      </c>
      <c r="BG14" s="6">
        <v>35</v>
      </c>
      <c r="BH14" s="6">
        <v>74</v>
      </c>
      <c r="BI14" s="6">
        <v>40</v>
      </c>
      <c r="BJ14" s="6">
        <v>43</v>
      </c>
      <c r="BK14" s="6">
        <v>45</v>
      </c>
      <c r="BL14" s="6">
        <v>57</v>
      </c>
      <c r="BM14" s="6">
        <v>30</v>
      </c>
      <c r="BN14" s="6">
        <v>31</v>
      </c>
      <c r="BO14" s="6">
        <v>43</v>
      </c>
      <c r="BP14" s="6">
        <v>30</v>
      </c>
      <c r="BQ14" s="6">
        <v>20</v>
      </c>
      <c r="BR14" s="6">
        <v>39</v>
      </c>
      <c r="BS14" s="6">
        <v>62</v>
      </c>
      <c r="BT14" s="6">
        <v>52</v>
      </c>
      <c r="BU14" s="6">
        <v>48</v>
      </c>
      <c r="BV14" s="6">
        <v>38</v>
      </c>
      <c r="BW14" s="6">
        <v>45</v>
      </c>
      <c r="BX14" s="6">
        <v>55</v>
      </c>
      <c r="BY14" s="6">
        <v>31</v>
      </c>
      <c r="BZ14" s="6">
        <v>38</v>
      </c>
      <c r="CA14" s="6">
        <v>28</v>
      </c>
      <c r="CB14" s="6">
        <v>30</v>
      </c>
      <c r="CC14" s="6">
        <v>10</v>
      </c>
      <c r="CD14" s="6">
        <v>56</v>
      </c>
      <c r="CE14" s="6">
        <v>46</v>
      </c>
      <c r="CF14" s="6">
        <v>32</v>
      </c>
      <c r="CG14" s="6">
        <v>42</v>
      </c>
    </row>
    <row r="15" spans="1:85" ht="11.25" customHeight="1">
      <c r="A15" s="18" t="s">
        <v>20</v>
      </c>
      <c r="B15" s="9" t="s">
        <v>0</v>
      </c>
      <c r="C15" s="8">
        <f>SUM(C16:C17)</f>
        <v>103</v>
      </c>
      <c r="D15" s="8">
        <f>SUM(D16:D17)</f>
        <v>44</v>
      </c>
      <c r="E15" s="8">
        <f>SUM(E16:E17)</f>
        <v>70</v>
      </c>
      <c r="F15" s="8">
        <f>SUM(F16:F17)</f>
        <v>157</v>
      </c>
      <c r="G15" s="8">
        <f>SUM(G16:G17)</f>
        <v>34</v>
      </c>
      <c r="H15" s="8">
        <f>SUM(H16:H17)</f>
        <v>111</v>
      </c>
      <c r="I15" s="8">
        <f>SUM(I16:I17)</f>
        <v>32</v>
      </c>
      <c r="J15" s="8">
        <f>SUM(J16:J17)</f>
        <v>105</v>
      </c>
      <c r="K15" s="8">
        <f>SUM(K16:K17)</f>
        <v>12</v>
      </c>
      <c r="L15" s="8">
        <f>SUM(L16:L17)</f>
        <v>132</v>
      </c>
      <c r="M15" s="8">
        <f>SUM(M16:M17)</f>
        <v>195</v>
      </c>
      <c r="N15" s="8">
        <f>SUM(N16:N17)</f>
        <v>109</v>
      </c>
      <c r="O15" s="8">
        <f>SUM(O16:O17)</f>
        <v>140</v>
      </c>
      <c r="P15" s="8">
        <f>SUM(P16:P17)</f>
        <v>128</v>
      </c>
      <c r="Q15" s="8">
        <f>SUM(Q16:Q17)</f>
        <v>51</v>
      </c>
      <c r="R15" s="8">
        <f>SUM(R16:R17)</f>
        <v>40</v>
      </c>
      <c r="S15" s="8">
        <f>SUM(S16:S17)</f>
        <v>120</v>
      </c>
      <c r="T15" s="8">
        <f>SUM(T16:T17)</f>
        <v>72</v>
      </c>
      <c r="U15" s="8">
        <f>SUM(U16:U17)</f>
        <v>114</v>
      </c>
      <c r="V15" s="8">
        <f>SUM(V16:V17)</f>
        <v>182</v>
      </c>
      <c r="W15" s="8">
        <f>SUM(W16:W17)</f>
        <v>135</v>
      </c>
      <c r="X15" s="8">
        <f>SUM(X16:X17)</f>
        <v>99</v>
      </c>
      <c r="Y15" s="8">
        <f>SUM(Y16:Y17)</f>
        <v>116</v>
      </c>
      <c r="Z15" s="8">
        <f>SUM(Z16:Z17)</f>
        <v>99</v>
      </c>
      <c r="AA15" s="8">
        <f>SUM(AA16:AA17)</f>
        <v>121</v>
      </c>
      <c r="AB15" s="8">
        <f>SUM(AB16:AB17)</f>
        <v>138</v>
      </c>
      <c r="AC15" s="8">
        <f>SUM(AC16:AC17)</f>
        <v>16</v>
      </c>
      <c r="AD15" s="8">
        <f>SUM(AD16:AD17)</f>
        <v>145</v>
      </c>
      <c r="AE15" s="8">
        <f>SUM(AE16:AE17)</f>
        <v>77</v>
      </c>
      <c r="AF15" s="8">
        <f>SUM(AF16:AF17)</f>
        <v>134</v>
      </c>
      <c r="AG15" s="8">
        <f>SUM(AG16:AG17)</f>
        <v>127</v>
      </c>
      <c r="AH15" s="8">
        <f>SUM(AH16:AH17)</f>
        <v>29</v>
      </c>
      <c r="AI15" s="8">
        <f>SUM(AI16:AI17)</f>
        <v>61</v>
      </c>
      <c r="AJ15" s="8">
        <f>SUM(AJ16:AJ17)</f>
        <v>61</v>
      </c>
      <c r="AK15" s="8">
        <f>SUM(AK16:AK17)</f>
        <v>45</v>
      </c>
      <c r="AL15" s="8">
        <f>SUM(AL16:AL17)</f>
        <v>7</v>
      </c>
      <c r="AM15" s="8">
        <f>SUM(AM16:AM17)</f>
        <v>87</v>
      </c>
      <c r="AN15" s="8">
        <f>SUM(AN16:AN17)</f>
        <v>101</v>
      </c>
      <c r="AO15" s="8">
        <f>SUM(AO16:AO17)</f>
        <v>110</v>
      </c>
      <c r="AP15" s="8">
        <f>SUM(AP16:AP17)</f>
        <v>81</v>
      </c>
      <c r="AQ15" s="8">
        <f>SUM(AQ16:AQ17)</f>
        <v>60</v>
      </c>
      <c r="AR15" s="8">
        <f>SUM(AR16:AR17)</f>
        <v>149</v>
      </c>
      <c r="AS15" s="8">
        <f>SUM(AS16:AS17)</f>
        <v>189</v>
      </c>
      <c r="AT15" s="8">
        <f>SUM(AT16:AT17)</f>
        <v>106</v>
      </c>
      <c r="AU15" s="8">
        <f>SUM(AU16:AU17)</f>
        <v>103</v>
      </c>
      <c r="AV15" s="8">
        <f>SUM(AV16:AV17)</f>
        <v>111</v>
      </c>
      <c r="AW15" s="8">
        <f>SUM(AW16:AW17)</f>
        <v>105</v>
      </c>
      <c r="AX15" s="8">
        <f>SUM(AX16:AX17)</f>
        <v>282</v>
      </c>
      <c r="AY15" s="8">
        <f>SUM(AY16:AY17)</f>
        <v>127</v>
      </c>
      <c r="AZ15" s="8">
        <f>SUM(AZ16:AZ17)</f>
        <v>125</v>
      </c>
      <c r="BA15" s="8">
        <f>SUM(BA16:BA17)</f>
        <v>54</v>
      </c>
      <c r="BB15" s="8">
        <f>SUM(BB16:BB17)</f>
        <v>119</v>
      </c>
      <c r="BC15" s="8">
        <f>SUM(BC16:BC17)</f>
        <v>124</v>
      </c>
      <c r="BD15" s="8">
        <f>SUM(BD16:BD17)</f>
        <v>142</v>
      </c>
      <c r="BE15" s="8">
        <f>SUM(BE16:BE17)</f>
        <v>44</v>
      </c>
      <c r="BF15" s="8">
        <f>SUM(BF16:BF17)</f>
        <v>130</v>
      </c>
      <c r="BG15" s="8">
        <f>SUM(BG16:BG17)</f>
        <v>67</v>
      </c>
      <c r="BH15" s="8">
        <f>SUM(BH16:BH17)</f>
        <v>133</v>
      </c>
      <c r="BI15" s="8">
        <f>SUM(BI16:BI17)</f>
        <v>85</v>
      </c>
      <c r="BJ15" s="8">
        <f>SUM(BJ16:BJ17)</f>
        <v>74</v>
      </c>
      <c r="BK15" s="8">
        <f>SUM(BK16:BK17)</f>
        <v>66</v>
      </c>
      <c r="BL15" s="8">
        <f>SUM(BL16:BL17)</f>
        <v>136</v>
      </c>
      <c r="BM15" s="8">
        <f>SUM(BM16:BM17)</f>
        <v>96</v>
      </c>
      <c r="BN15" s="8">
        <f>SUM(BN16:BN17)</f>
        <v>89</v>
      </c>
      <c r="BO15" s="8">
        <f>SUM(BO16:BO17)</f>
        <v>92</v>
      </c>
      <c r="BP15" s="8">
        <f>SUM(BP16:BP17)</f>
        <v>72</v>
      </c>
      <c r="BQ15" s="8">
        <f>SUM(BQ16:BQ17)</f>
        <v>92</v>
      </c>
      <c r="BR15" s="8">
        <f>SUM(BR16:BR17)</f>
        <v>64</v>
      </c>
      <c r="BS15" s="8">
        <f>SUM(BS16:BS17)</f>
        <v>115</v>
      </c>
      <c r="BT15" s="8">
        <f>SUM(BT16:BT17)</f>
        <v>88</v>
      </c>
      <c r="BU15" s="8">
        <f>SUM(BU16:BU17)</f>
        <v>92</v>
      </c>
      <c r="BV15" s="8">
        <f>SUM(BV16:BV17)</f>
        <v>90</v>
      </c>
      <c r="BW15" s="8">
        <f>SUM(BW16:BW17)</f>
        <v>116</v>
      </c>
      <c r="BX15" s="8">
        <f>SUM(BX16:BX17)</f>
        <v>94</v>
      </c>
      <c r="BY15" s="8">
        <f>SUM(BY16:BY17)</f>
        <v>73</v>
      </c>
      <c r="BZ15" s="8">
        <f>SUM(BZ16:BZ17)</f>
        <v>104</v>
      </c>
      <c r="CA15" s="8">
        <f>SUM(CA16:CA17)</f>
        <v>70</v>
      </c>
      <c r="CB15" s="8">
        <f>SUM(CB16:CB17)</f>
        <v>80</v>
      </c>
      <c r="CC15" s="8">
        <f>SUM(CC16:CC17)</f>
        <v>31</v>
      </c>
      <c r="CD15" s="8">
        <f>SUM(CD16:CD17)</f>
        <v>98</v>
      </c>
      <c r="CE15" s="8">
        <f>SUM(CE16:CE17)</f>
        <v>101</v>
      </c>
      <c r="CF15" s="8">
        <f>SUM(CF16:CF17)</f>
        <v>75</v>
      </c>
      <c r="CG15" s="8">
        <f>SUM(CG16:CG17)</f>
        <v>67</v>
      </c>
    </row>
    <row r="16" spans="1:85" ht="11.25" customHeight="1">
      <c r="A16" s="19"/>
      <c r="B16" s="7" t="s">
        <v>2</v>
      </c>
      <c r="C16" s="6">
        <v>62</v>
      </c>
      <c r="D16" s="6">
        <v>20</v>
      </c>
      <c r="E16" s="6">
        <v>29</v>
      </c>
      <c r="F16" s="6">
        <v>79</v>
      </c>
      <c r="G16" s="6">
        <v>18</v>
      </c>
      <c r="H16" s="6">
        <v>55</v>
      </c>
      <c r="I16" s="6">
        <v>13</v>
      </c>
      <c r="J16" s="6">
        <v>61</v>
      </c>
      <c r="K16" s="6">
        <v>8</v>
      </c>
      <c r="L16" s="6">
        <v>64</v>
      </c>
      <c r="M16" s="6">
        <v>92</v>
      </c>
      <c r="N16" s="6">
        <v>55</v>
      </c>
      <c r="O16" s="6">
        <v>81</v>
      </c>
      <c r="P16" s="6">
        <v>64</v>
      </c>
      <c r="Q16" s="6">
        <v>24</v>
      </c>
      <c r="R16" s="6">
        <v>15</v>
      </c>
      <c r="S16" s="6">
        <v>67</v>
      </c>
      <c r="T16" s="6">
        <v>41</v>
      </c>
      <c r="U16" s="6">
        <v>58</v>
      </c>
      <c r="V16" s="6">
        <v>96</v>
      </c>
      <c r="W16" s="6">
        <v>74</v>
      </c>
      <c r="X16" s="6">
        <v>46</v>
      </c>
      <c r="Y16" s="6">
        <v>66</v>
      </c>
      <c r="Z16" s="6">
        <v>53</v>
      </c>
      <c r="AA16" s="6">
        <v>71</v>
      </c>
      <c r="AB16" s="6">
        <v>71</v>
      </c>
      <c r="AC16" s="6">
        <v>11</v>
      </c>
      <c r="AD16" s="6">
        <v>74</v>
      </c>
      <c r="AE16" s="6">
        <v>42</v>
      </c>
      <c r="AF16" s="6">
        <v>73</v>
      </c>
      <c r="AG16" s="6">
        <v>66</v>
      </c>
      <c r="AH16" s="6">
        <v>15</v>
      </c>
      <c r="AI16" s="6">
        <v>35</v>
      </c>
      <c r="AJ16" s="6">
        <v>28</v>
      </c>
      <c r="AK16" s="6">
        <v>17</v>
      </c>
      <c r="AL16" s="6">
        <v>6</v>
      </c>
      <c r="AM16" s="6">
        <v>39</v>
      </c>
      <c r="AN16" s="6">
        <v>55</v>
      </c>
      <c r="AO16" s="6">
        <v>48</v>
      </c>
      <c r="AP16" s="6">
        <v>45</v>
      </c>
      <c r="AQ16" s="6">
        <v>28</v>
      </c>
      <c r="AR16" s="6">
        <v>75</v>
      </c>
      <c r="AS16" s="6">
        <v>97</v>
      </c>
      <c r="AT16" s="6">
        <v>50</v>
      </c>
      <c r="AU16" s="6">
        <v>51</v>
      </c>
      <c r="AV16" s="6">
        <v>58</v>
      </c>
      <c r="AW16" s="6">
        <v>65</v>
      </c>
      <c r="AX16" s="6">
        <v>144</v>
      </c>
      <c r="AY16" s="6">
        <v>66</v>
      </c>
      <c r="AZ16" s="6">
        <v>54</v>
      </c>
      <c r="BA16" s="6">
        <v>30</v>
      </c>
      <c r="BB16" s="6">
        <v>66</v>
      </c>
      <c r="BC16" s="6">
        <v>64</v>
      </c>
      <c r="BD16" s="6">
        <v>71</v>
      </c>
      <c r="BE16" s="6">
        <v>17</v>
      </c>
      <c r="BF16" s="6">
        <v>58</v>
      </c>
      <c r="BG16" s="6">
        <v>28</v>
      </c>
      <c r="BH16" s="6">
        <v>64</v>
      </c>
      <c r="BI16" s="6">
        <v>48</v>
      </c>
      <c r="BJ16" s="6">
        <v>40</v>
      </c>
      <c r="BK16" s="6">
        <v>28</v>
      </c>
      <c r="BL16" s="6">
        <v>73</v>
      </c>
      <c r="BM16" s="6">
        <v>51</v>
      </c>
      <c r="BN16" s="6">
        <v>44</v>
      </c>
      <c r="BO16" s="6">
        <v>48</v>
      </c>
      <c r="BP16" s="6">
        <v>33</v>
      </c>
      <c r="BQ16" s="6">
        <v>42</v>
      </c>
      <c r="BR16" s="6">
        <v>34</v>
      </c>
      <c r="BS16" s="6">
        <v>55</v>
      </c>
      <c r="BT16" s="6">
        <v>37</v>
      </c>
      <c r="BU16" s="6">
        <v>56</v>
      </c>
      <c r="BV16" s="6">
        <v>41</v>
      </c>
      <c r="BW16" s="6">
        <v>56</v>
      </c>
      <c r="BX16" s="6">
        <v>60</v>
      </c>
      <c r="BY16" s="6">
        <v>36</v>
      </c>
      <c r="BZ16" s="6">
        <v>55</v>
      </c>
      <c r="CA16" s="6">
        <v>31</v>
      </c>
      <c r="CB16" s="6">
        <v>39</v>
      </c>
      <c r="CC16" s="6">
        <v>11</v>
      </c>
      <c r="CD16" s="6">
        <v>49</v>
      </c>
      <c r="CE16" s="6">
        <v>47</v>
      </c>
      <c r="CF16" s="6">
        <v>36</v>
      </c>
      <c r="CG16" s="6">
        <v>38</v>
      </c>
    </row>
    <row r="17" spans="1:85" ht="11.25" customHeight="1">
      <c r="A17" s="20"/>
      <c r="B17" s="5" t="s">
        <v>1</v>
      </c>
      <c r="C17" s="3">
        <v>41</v>
      </c>
      <c r="D17" s="3">
        <v>24</v>
      </c>
      <c r="E17" s="3">
        <v>41</v>
      </c>
      <c r="F17" s="3">
        <v>78</v>
      </c>
      <c r="G17" s="3">
        <v>16</v>
      </c>
      <c r="H17" s="3">
        <v>56</v>
      </c>
      <c r="I17" s="3">
        <v>19</v>
      </c>
      <c r="J17" s="3">
        <v>44</v>
      </c>
      <c r="K17" s="3">
        <v>4</v>
      </c>
      <c r="L17" s="3">
        <v>68</v>
      </c>
      <c r="M17" s="3">
        <v>103</v>
      </c>
      <c r="N17" s="3">
        <v>54</v>
      </c>
      <c r="O17" s="3">
        <v>59</v>
      </c>
      <c r="P17" s="3">
        <v>64</v>
      </c>
      <c r="Q17" s="3">
        <v>27</v>
      </c>
      <c r="R17" s="3">
        <v>25</v>
      </c>
      <c r="S17" s="3">
        <v>53</v>
      </c>
      <c r="T17" s="3">
        <v>31</v>
      </c>
      <c r="U17" s="3">
        <v>56</v>
      </c>
      <c r="V17" s="3">
        <v>86</v>
      </c>
      <c r="W17" s="3">
        <v>61</v>
      </c>
      <c r="X17" s="3">
        <v>53</v>
      </c>
      <c r="Y17" s="3">
        <v>50</v>
      </c>
      <c r="Z17" s="3">
        <v>46</v>
      </c>
      <c r="AA17" s="3">
        <v>50</v>
      </c>
      <c r="AB17" s="3">
        <v>67</v>
      </c>
      <c r="AC17" s="3">
        <v>5</v>
      </c>
      <c r="AD17" s="3">
        <v>71</v>
      </c>
      <c r="AE17" s="3">
        <v>35</v>
      </c>
      <c r="AF17" s="3">
        <v>61</v>
      </c>
      <c r="AG17" s="3">
        <v>61</v>
      </c>
      <c r="AH17" s="3">
        <v>14</v>
      </c>
      <c r="AI17" s="3">
        <v>26</v>
      </c>
      <c r="AJ17" s="3">
        <v>33</v>
      </c>
      <c r="AK17" s="3">
        <v>28</v>
      </c>
      <c r="AL17" s="3">
        <v>1</v>
      </c>
      <c r="AM17" s="3">
        <v>48</v>
      </c>
      <c r="AN17" s="3">
        <v>46</v>
      </c>
      <c r="AO17" s="3">
        <v>62</v>
      </c>
      <c r="AP17" s="3">
        <v>36</v>
      </c>
      <c r="AQ17" s="3">
        <v>32</v>
      </c>
      <c r="AR17" s="3">
        <v>74</v>
      </c>
      <c r="AS17" s="3">
        <v>92</v>
      </c>
      <c r="AT17" s="3">
        <v>56</v>
      </c>
      <c r="AU17" s="3">
        <v>52</v>
      </c>
      <c r="AV17" s="3">
        <v>53</v>
      </c>
      <c r="AW17" s="3">
        <v>40</v>
      </c>
      <c r="AX17" s="3">
        <v>138</v>
      </c>
      <c r="AY17" s="3">
        <v>61</v>
      </c>
      <c r="AZ17" s="3">
        <v>71</v>
      </c>
      <c r="BA17" s="3">
        <v>24</v>
      </c>
      <c r="BB17" s="3">
        <v>53</v>
      </c>
      <c r="BC17" s="3">
        <v>60</v>
      </c>
      <c r="BD17" s="3">
        <v>71</v>
      </c>
      <c r="BE17" s="3">
        <v>27</v>
      </c>
      <c r="BF17" s="3">
        <v>72</v>
      </c>
      <c r="BG17" s="3">
        <v>39</v>
      </c>
      <c r="BH17" s="3">
        <v>69</v>
      </c>
      <c r="BI17" s="3">
        <v>37</v>
      </c>
      <c r="BJ17" s="3">
        <v>34</v>
      </c>
      <c r="BK17" s="3">
        <v>38</v>
      </c>
      <c r="BL17" s="3">
        <v>63</v>
      </c>
      <c r="BM17" s="3">
        <v>45</v>
      </c>
      <c r="BN17" s="3">
        <v>45</v>
      </c>
      <c r="BO17" s="3">
        <v>44</v>
      </c>
      <c r="BP17" s="3">
        <v>39</v>
      </c>
      <c r="BQ17" s="3">
        <v>50</v>
      </c>
      <c r="BR17" s="3">
        <v>30</v>
      </c>
      <c r="BS17" s="3">
        <v>60</v>
      </c>
      <c r="BT17" s="3">
        <v>51</v>
      </c>
      <c r="BU17" s="3">
        <v>36</v>
      </c>
      <c r="BV17" s="3">
        <v>49</v>
      </c>
      <c r="BW17" s="3">
        <v>60</v>
      </c>
      <c r="BX17" s="3">
        <v>34</v>
      </c>
      <c r="BY17" s="3">
        <v>37</v>
      </c>
      <c r="BZ17" s="3">
        <v>49</v>
      </c>
      <c r="CA17" s="3">
        <v>39</v>
      </c>
      <c r="CB17" s="3">
        <v>41</v>
      </c>
      <c r="CC17" s="3">
        <v>20</v>
      </c>
      <c r="CD17" s="3">
        <v>49</v>
      </c>
      <c r="CE17" s="3">
        <v>54</v>
      </c>
      <c r="CF17" s="3">
        <v>39</v>
      </c>
      <c r="CG17" s="3">
        <v>29</v>
      </c>
    </row>
    <row r="18" spans="1:85" ht="11.25" customHeight="1">
      <c r="A18" s="18" t="s">
        <v>19</v>
      </c>
      <c r="B18" s="9" t="s">
        <v>0</v>
      </c>
      <c r="C18" s="6">
        <f>SUM(C19:C20)</f>
        <v>209</v>
      </c>
      <c r="D18" s="6">
        <f>SUM(D19:D20)</f>
        <v>106</v>
      </c>
      <c r="E18" s="6">
        <f>SUM(E19:E20)</f>
        <v>141</v>
      </c>
      <c r="F18" s="6">
        <f>SUM(F19:F20)</f>
        <v>141</v>
      </c>
      <c r="G18" s="6">
        <f>SUM(G19:G20)</f>
        <v>27</v>
      </c>
      <c r="H18" s="6">
        <f>SUM(H19:H20)</f>
        <v>165</v>
      </c>
      <c r="I18" s="6">
        <f>SUM(I19:I20)</f>
        <v>81</v>
      </c>
      <c r="J18" s="6">
        <f>SUM(J19:J20)</f>
        <v>227</v>
      </c>
      <c r="K18" s="6">
        <f>SUM(K19:K20)</f>
        <v>43</v>
      </c>
      <c r="L18" s="6">
        <f>SUM(L19:L20)</f>
        <v>300</v>
      </c>
      <c r="M18" s="6">
        <f>SUM(M19:M20)</f>
        <v>310</v>
      </c>
      <c r="N18" s="6">
        <f>SUM(N19:N20)</f>
        <v>170</v>
      </c>
      <c r="O18" s="6">
        <f>SUM(O19:O20)</f>
        <v>257</v>
      </c>
      <c r="P18" s="6">
        <f>SUM(P19:P20)</f>
        <v>315</v>
      </c>
      <c r="Q18" s="6">
        <f>SUM(Q19:Q20)</f>
        <v>123</v>
      </c>
      <c r="R18" s="6">
        <f>SUM(R19:R20)</f>
        <v>96</v>
      </c>
      <c r="S18" s="6">
        <f>SUM(S19:S20)</f>
        <v>218</v>
      </c>
      <c r="T18" s="6">
        <f>SUM(T19:T20)</f>
        <v>312</v>
      </c>
      <c r="U18" s="6">
        <f>SUM(U19:U20)</f>
        <v>333</v>
      </c>
      <c r="V18" s="6">
        <f>SUM(V19:V20)</f>
        <v>439</v>
      </c>
      <c r="W18" s="6">
        <f>SUM(W19:W20)</f>
        <v>301</v>
      </c>
      <c r="X18" s="6">
        <f>SUM(X19:X20)</f>
        <v>324</v>
      </c>
      <c r="Y18" s="6">
        <f>SUM(Y19:Y20)</f>
        <v>376</v>
      </c>
      <c r="Z18" s="6">
        <f>SUM(Z19:Z20)</f>
        <v>240</v>
      </c>
      <c r="AA18" s="6">
        <f>SUM(AA19:AA20)</f>
        <v>345</v>
      </c>
      <c r="AB18" s="6">
        <f>SUM(AB19:AB20)</f>
        <v>300</v>
      </c>
      <c r="AC18" s="6">
        <f>SUM(AC19:AC20)</f>
        <v>97</v>
      </c>
      <c r="AD18" s="6">
        <f>SUM(AD19:AD20)</f>
        <v>562</v>
      </c>
      <c r="AE18" s="6">
        <f>SUM(AE19:AE20)</f>
        <v>245</v>
      </c>
      <c r="AF18" s="6">
        <f>SUM(AF19:AF20)</f>
        <v>254</v>
      </c>
      <c r="AG18" s="6">
        <f>SUM(AG19:AG20)</f>
        <v>265</v>
      </c>
      <c r="AH18" s="6">
        <f>SUM(AH19:AH20)</f>
        <v>128</v>
      </c>
      <c r="AI18" s="6">
        <f>SUM(AI19:AI20)</f>
        <v>118</v>
      </c>
      <c r="AJ18" s="6">
        <f>SUM(AJ19:AJ20)</f>
        <v>91</v>
      </c>
      <c r="AK18" s="6">
        <f>SUM(AK19:AK20)</f>
        <v>77</v>
      </c>
      <c r="AL18" s="6">
        <f>SUM(AL19:AL20)</f>
        <v>50</v>
      </c>
      <c r="AM18" s="6">
        <f>SUM(AM19:AM20)</f>
        <v>282</v>
      </c>
      <c r="AN18" s="6">
        <f>SUM(AN19:AN20)</f>
        <v>249</v>
      </c>
      <c r="AO18" s="6">
        <f>SUM(AO19:AO20)</f>
        <v>361</v>
      </c>
      <c r="AP18" s="6">
        <f>SUM(AP19:AP20)</f>
        <v>233</v>
      </c>
      <c r="AQ18" s="6">
        <f>SUM(AQ19:AQ20)</f>
        <v>274</v>
      </c>
      <c r="AR18" s="6">
        <f>SUM(AR19:AR20)</f>
        <v>522</v>
      </c>
      <c r="AS18" s="6">
        <f>SUM(AS19:AS20)</f>
        <v>606</v>
      </c>
      <c r="AT18" s="6">
        <f>SUM(AT19:AT20)</f>
        <v>393</v>
      </c>
      <c r="AU18" s="6">
        <f>SUM(AU19:AU20)</f>
        <v>364</v>
      </c>
      <c r="AV18" s="6">
        <f>SUM(AV19:AV20)</f>
        <v>305</v>
      </c>
      <c r="AW18" s="6">
        <f>SUM(AW19:AW20)</f>
        <v>213</v>
      </c>
      <c r="AX18" s="6">
        <f>SUM(AX19:AX20)</f>
        <v>420</v>
      </c>
      <c r="AY18" s="6">
        <f>SUM(AY19:AY20)</f>
        <v>231</v>
      </c>
      <c r="AZ18" s="6">
        <f>SUM(AZ19:AZ20)</f>
        <v>194</v>
      </c>
      <c r="BA18" s="6">
        <f>SUM(BA19:BA20)</f>
        <v>145</v>
      </c>
      <c r="BB18" s="6">
        <f>SUM(BB19:BB20)</f>
        <v>356</v>
      </c>
      <c r="BC18" s="6">
        <f>SUM(BC19:BC20)</f>
        <v>246</v>
      </c>
      <c r="BD18" s="6">
        <f>SUM(BD19:BD20)</f>
        <v>294</v>
      </c>
      <c r="BE18" s="6">
        <f>SUM(BE19:BE20)</f>
        <v>60</v>
      </c>
      <c r="BF18" s="6">
        <f>SUM(BF19:BF20)</f>
        <v>195</v>
      </c>
      <c r="BG18" s="6">
        <f>SUM(BG19:BG20)</f>
        <v>152</v>
      </c>
      <c r="BH18" s="6">
        <f>SUM(BH19:BH20)</f>
        <v>196</v>
      </c>
      <c r="BI18" s="6">
        <f>SUM(BI19:BI20)</f>
        <v>201</v>
      </c>
      <c r="BJ18" s="6">
        <f>SUM(BJ19:BJ20)</f>
        <v>189</v>
      </c>
      <c r="BK18" s="6">
        <f>SUM(BK19:BK20)</f>
        <v>149</v>
      </c>
      <c r="BL18" s="6">
        <f>SUM(BL19:BL20)</f>
        <v>194</v>
      </c>
      <c r="BM18" s="6">
        <f>SUM(BM19:BM20)</f>
        <v>187</v>
      </c>
      <c r="BN18" s="6">
        <f>SUM(BN19:BN20)</f>
        <v>174</v>
      </c>
      <c r="BO18" s="6">
        <f>SUM(BO19:BO20)</f>
        <v>222</v>
      </c>
      <c r="BP18" s="6">
        <f>SUM(BP19:BP20)</f>
        <v>124</v>
      </c>
      <c r="BQ18" s="6">
        <f>SUM(BQ19:BQ20)</f>
        <v>177</v>
      </c>
      <c r="BR18" s="6">
        <f>SUM(BR19:BR20)</f>
        <v>138</v>
      </c>
      <c r="BS18" s="6">
        <f>SUM(BS19:BS20)</f>
        <v>215</v>
      </c>
      <c r="BT18" s="6">
        <f>SUM(BT19:BT20)</f>
        <v>185</v>
      </c>
      <c r="BU18" s="6">
        <f>SUM(BU19:BU20)</f>
        <v>171</v>
      </c>
      <c r="BV18" s="6">
        <f>SUM(BV19:BV20)</f>
        <v>237</v>
      </c>
      <c r="BW18" s="6">
        <f>SUM(BW19:BW20)</f>
        <v>193</v>
      </c>
      <c r="BX18" s="6">
        <f>SUM(BX19:BX20)</f>
        <v>135</v>
      </c>
      <c r="BY18" s="6">
        <f>SUM(BY19:BY20)</f>
        <v>141</v>
      </c>
      <c r="BZ18" s="6">
        <f>SUM(BZ19:BZ20)</f>
        <v>279</v>
      </c>
      <c r="CA18" s="6">
        <f>SUM(CA19:CA20)</f>
        <v>145</v>
      </c>
      <c r="CB18" s="6">
        <f>SUM(CB19:CB20)</f>
        <v>165</v>
      </c>
      <c r="CC18" s="6">
        <f>SUM(CC19:CC20)</f>
        <v>85</v>
      </c>
      <c r="CD18" s="6">
        <f>SUM(CD19:CD20)</f>
        <v>230</v>
      </c>
      <c r="CE18" s="6">
        <f>SUM(CE19:CE20)</f>
        <v>127</v>
      </c>
      <c r="CF18" s="6">
        <f>SUM(CF19:CF20)</f>
        <v>99</v>
      </c>
      <c r="CG18" s="6">
        <f>SUM(CG19:CG20)</f>
        <v>107</v>
      </c>
    </row>
    <row r="19" spans="1:85" ht="11.25" customHeight="1">
      <c r="A19" s="19"/>
      <c r="B19" s="7" t="s">
        <v>2</v>
      </c>
      <c r="C19" s="6">
        <v>112</v>
      </c>
      <c r="D19" s="6">
        <v>51</v>
      </c>
      <c r="E19" s="6">
        <v>83</v>
      </c>
      <c r="F19" s="6">
        <v>72</v>
      </c>
      <c r="G19" s="6">
        <v>15</v>
      </c>
      <c r="H19" s="6">
        <v>78</v>
      </c>
      <c r="I19" s="6">
        <v>41</v>
      </c>
      <c r="J19" s="6">
        <v>99</v>
      </c>
      <c r="K19" s="6">
        <v>13</v>
      </c>
      <c r="L19" s="6">
        <v>117</v>
      </c>
      <c r="M19" s="6">
        <v>153</v>
      </c>
      <c r="N19" s="6">
        <v>86</v>
      </c>
      <c r="O19" s="6">
        <v>119</v>
      </c>
      <c r="P19" s="6">
        <v>193</v>
      </c>
      <c r="Q19" s="6">
        <v>54</v>
      </c>
      <c r="R19" s="6">
        <v>47</v>
      </c>
      <c r="S19" s="6">
        <v>100</v>
      </c>
      <c r="T19" s="6">
        <v>148</v>
      </c>
      <c r="U19" s="6">
        <v>156</v>
      </c>
      <c r="V19" s="6">
        <v>216</v>
      </c>
      <c r="W19" s="6">
        <v>147</v>
      </c>
      <c r="X19" s="6">
        <v>146</v>
      </c>
      <c r="Y19" s="6">
        <v>182</v>
      </c>
      <c r="Z19" s="6">
        <v>116</v>
      </c>
      <c r="AA19" s="6">
        <v>182</v>
      </c>
      <c r="AB19" s="6">
        <v>160</v>
      </c>
      <c r="AC19" s="6">
        <v>47</v>
      </c>
      <c r="AD19" s="6">
        <v>255</v>
      </c>
      <c r="AE19" s="6">
        <v>143</v>
      </c>
      <c r="AF19" s="6">
        <v>96</v>
      </c>
      <c r="AG19" s="6">
        <v>126</v>
      </c>
      <c r="AH19" s="6">
        <v>58</v>
      </c>
      <c r="AI19" s="6">
        <v>53</v>
      </c>
      <c r="AJ19" s="6">
        <v>45</v>
      </c>
      <c r="AK19" s="6">
        <v>35</v>
      </c>
      <c r="AL19" s="6">
        <v>43</v>
      </c>
      <c r="AM19" s="6">
        <v>152</v>
      </c>
      <c r="AN19" s="6">
        <v>121</v>
      </c>
      <c r="AO19" s="6">
        <v>179</v>
      </c>
      <c r="AP19" s="6">
        <v>110</v>
      </c>
      <c r="AQ19" s="6">
        <v>139</v>
      </c>
      <c r="AR19" s="6">
        <v>244</v>
      </c>
      <c r="AS19" s="6">
        <v>295</v>
      </c>
      <c r="AT19" s="6">
        <v>218</v>
      </c>
      <c r="AU19" s="6">
        <v>190</v>
      </c>
      <c r="AV19" s="6">
        <v>159</v>
      </c>
      <c r="AW19" s="6">
        <v>119</v>
      </c>
      <c r="AX19" s="6">
        <v>192</v>
      </c>
      <c r="AY19" s="6">
        <v>120</v>
      </c>
      <c r="AZ19" s="6">
        <v>89</v>
      </c>
      <c r="BA19" s="6">
        <v>58</v>
      </c>
      <c r="BB19" s="6">
        <v>215</v>
      </c>
      <c r="BC19" s="6">
        <v>121</v>
      </c>
      <c r="BD19" s="6">
        <v>138</v>
      </c>
      <c r="BE19" s="6">
        <v>26</v>
      </c>
      <c r="BF19" s="6">
        <v>98</v>
      </c>
      <c r="BG19" s="6">
        <v>57</v>
      </c>
      <c r="BH19" s="6">
        <v>96</v>
      </c>
      <c r="BI19" s="6">
        <v>100</v>
      </c>
      <c r="BJ19" s="6">
        <v>83</v>
      </c>
      <c r="BK19" s="6">
        <v>67</v>
      </c>
      <c r="BL19" s="6">
        <v>85</v>
      </c>
      <c r="BM19" s="6">
        <v>92</v>
      </c>
      <c r="BN19" s="6">
        <v>77</v>
      </c>
      <c r="BO19" s="6">
        <v>119</v>
      </c>
      <c r="BP19" s="6">
        <v>58</v>
      </c>
      <c r="BQ19" s="6">
        <v>100</v>
      </c>
      <c r="BR19" s="6">
        <v>87</v>
      </c>
      <c r="BS19" s="6">
        <v>112</v>
      </c>
      <c r="BT19" s="6">
        <v>86</v>
      </c>
      <c r="BU19" s="6">
        <v>69</v>
      </c>
      <c r="BV19" s="6">
        <v>129</v>
      </c>
      <c r="BW19" s="6">
        <v>97</v>
      </c>
      <c r="BX19" s="6">
        <v>74</v>
      </c>
      <c r="BY19" s="6">
        <v>72</v>
      </c>
      <c r="BZ19" s="6">
        <v>135</v>
      </c>
      <c r="CA19" s="6">
        <v>68</v>
      </c>
      <c r="CB19" s="6">
        <v>76</v>
      </c>
      <c r="CC19" s="6">
        <v>52</v>
      </c>
      <c r="CD19" s="6">
        <v>130</v>
      </c>
      <c r="CE19" s="6">
        <v>65</v>
      </c>
      <c r="CF19" s="6">
        <v>48</v>
      </c>
      <c r="CG19" s="6">
        <v>46</v>
      </c>
    </row>
    <row r="20" spans="1:85" ht="11.25" customHeight="1">
      <c r="A20" s="20"/>
      <c r="B20" s="5" t="s">
        <v>1</v>
      </c>
      <c r="C20" s="10">
        <v>97</v>
      </c>
      <c r="D20" s="10">
        <v>55</v>
      </c>
      <c r="E20" s="10">
        <v>58</v>
      </c>
      <c r="F20" s="10">
        <v>69</v>
      </c>
      <c r="G20" s="10">
        <v>12</v>
      </c>
      <c r="H20" s="10">
        <v>87</v>
      </c>
      <c r="I20" s="10">
        <v>40</v>
      </c>
      <c r="J20" s="10">
        <v>128</v>
      </c>
      <c r="K20" s="10">
        <v>30</v>
      </c>
      <c r="L20" s="10">
        <v>183</v>
      </c>
      <c r="M20" s="10">
        <v>157</v>
      </c>
      <c r="N20" s="10">
        <v>84</v>
      </c>
      <c r="O20" s="10">
        <v>138</v>
      </c>
      <c r="P20" s="10">
        <v>122</v>
      </c>
      <c r="Q20" s="10">
        <v>69</v>
      </c>
      <c r="R20" s="10">
        <v>49</v>
      </c>
      <c r="S20" s="10">
        <v>118</v>
      </c>
      <c r="T20" s="10">
        <v>164</v>
      </c>
      <c r="U20" s="10">
        <v>177</v>
      </c>
      <c r="V20" s="10">
        <v>223</v>
      </c>
      <c r="W20" s="10">
        <v>154</v>
      </c>
      <c r="X20" s="10">
        <v>178</v>
      </c>
      <c r="Y20" s="10">
        <v>194</v>
      </c>
      <c r="Z20" s="10">
        <v>124</v>
      </c>
      <c r="AA20" s="10">
        <v>163</v>
      </c>
      <c r="AB20" s="10">
        <v>140</v>
      </c>
      <c r="AC20" s="10">
        <v>50</v>
      </c>
      <c r="AD20" s="10">
        <v>307</v>
      </c>
      <c r="AE20" s="10">
        <v>102</v>
      </c>
      <c r="AF20" s="10">
        <v>158</v>
      </c>
      <c r="AG20" s="10">
        <v>139</v>
      </c>
      <c r="AH20" s="10">
        <v>70</v>
      </c>
      <c r="AI20" s="10">
        <v>65</v>
      </c>
      <c r="AJ20" s="10">
        <v>46</v>
      </c>
      <c r="AK20" s="10">
        <v>42</v>
      </c>
      <c r="AL20" s="10">
        <v>7</v>
      </c>
      <c r="AM20" s="10">
        <v>130</v>
      </c>
      <c r="AN20" s="10">
        <v>128</v>
      </c>
      <c r="AO20" s="10">
        <v>182</v>
      </c>
      <c r="AP20" s="10">
        <v>123</v>
      </c>
      <c r="AQ20" s="10">
        <v>135</v>
      </c>
      <c r="AR20" s="10">
        <v>278</v>
      </c>
      <c r="AS20" s="10">
        <v>311</v>
      </c>
      <c r="AT20" s="10">
        <v>175</v>
      </c>
      <c r="AU20" s="10">
        <v>174</v>
      </c>
      <c r="AV20" s="10">
        <v>146</v>
      </c>
      <c r="AW20" s="10">
        <v>94</v>
      </c>
      <c r="AX20" s="10">
        <v>228</v>
      </c>
      <c r="AY20" s="10">
        <v>111</v>
      </c>
      <c r="AZ20" s="10">
        <v>105</v>
      </c>
      <c r="BA20" s="10">
        <v>87</v>
      </c>
      <c r="BB20" s="10">
        <v>141</v>
      </c>
      <c r="BC20" s="10">
        <v>125</v>
      </c>
      <c r="BD20" s="10">
        <v>156</v>
      </c>
      <c r="BE20" s="10">
        <v>34</v>
      </c>
      <c r="BF20" s="10">
        <v>97</v>
      </c>
      <c r="BG20" s="10">
        <v>95</v>
      </c>
      <c r="BH20" s="10">
        <v>100</v>
      </c>
      <c r="BI20" s="10">
        <v>101</v>
      </c>
      <c r="BJ20" s="10">
        <v>106</v>
      </c>
      <c r="BK20" s="10">
        <v>82</v>
      </c>
      <c r="BL20" s="10">
        <v>109</v>
      </c>
      <c r="BM20" s="10">
        <v>95</v>
      </c>
      <c r="BN20" s="10">
        <v>97</v>
      </c>
      <c r="BO20" s="10">
        <v>103</v>
      </c>
      <c r="BP20" s="10">
        <v>66</v>
      </c>
      <c r="BQ20" s="10">
        <v>77</v>
      </c>
      <c r="BR20" s="10">
        <v>51</v>
      </c>
      <c r="BS20" s="10">
        <v>103</v>
      </c>
      <c r="BT20" s="10">
        <v>99</v>
      </c>
      <c r="BU20" s="10">
        <v>102</v>
      </c>
      <c r="BV20" s="10">
        <v>108</v>
      </c>
      <c r="BW20" s="10">
        <v>96</v>
      </c>
      <c r="BX20" s="10">
        <v>61</v>
      </c>
      <c r="BY20" s="10">
        <v>69</v>
      </c>
      <c r="BZ20" s="10">
        <v>144</v>
      </c>
      <c r="CA20" s="10">
        <v>77</v>
      </c>
      <c r="CB20" s="10">
        <v>89</v>
      </c>
      <c r="CC20" s="10">
        <v>33</v>
      </c>
      <c r="CD20" s="10">
        <v>100</v>
      </c>
      <c r="CE20" s="10">
        <v>62</v>
      </c>
      <c r="CF20" s="10">
        <v>51</v>
      </c>
      <c r="CG20" s="10">
        <v>61</v>
      </c>
    </row>
    <row r="21" spans="1:85" ht="11.25" customHeight="1">
      <c r="A21" s="18" t="s">
        <v>18</v>
      </c>
      <c r="B21" s="9" t="s">
        <v>0</v>
      </c>
      <c r="C21" s="8">
        <f>SUM(C22:C23)</f>
        <v>373</v>
      </c>
      <c r="D21" s="8">
        <f>SUM(D22:D23)</f>
        <v>198</v>
      </c>
      <c r="E21" s="8">
        <f>SUM(E22:E23)</f>
        <v>204</v>
      </c>
      <c r="F21" s="8">
        <f>SUM(F22:F23)</f>
        <v>213</v>
      </c>
      <c r="G21" s="8">
        <f>SUM(G22:G23)</f>
        <v>45</v>
      </c>
      <c r="H21" s="8">
        <f>SUM(H22:H23)</f>
        <v>239</v>
      </c>
      <c r="I21" s="8">
        <f>SUM(I22:I23)</f>
        <v>107</v>
      </c>
      <c r="J21" s="8">
        <f>SUM(J22:J23)</f>
        <v>368</v>
      </c>
      <c r="K21" s="8">
        <f>SUM(K22:K23)</f>
        <v>97</v>
      </c>
      <c r="L21" s="8">
        <f>SUM(L22:L23)</f>
        <v>463</v>
      </c>
      <c r="M21" s="8">
        <f>SUM(M22:M23)</f>
        <v>485</v>
      </c>
      <c r="N21" s="8">
        <f>SUM(N22:N23)</f>
        <v>271</v>
      </c>
      <c r="O21" s="8">
        <f>SUM(O22:O23)</f>
        <v>359</v>
      </c>
      <c r="P21" s="8">
        <f>SUM(P22:P23)</f>
        <v>346</v>
      </c>
      <c r="Q21" s="8">
        <f>SUM(Q22:Q23)</f>
        <v>172</v>
      </c>
      <c r="R21" s="8">
        <f>SUM(R22:R23)</f>
        <v>179</v>
      </c>
      <c r="S21" s="8">
        <f>SUM(S22:S23)</f>
        <v>321</v>
      </c>
      <c r="T21" s="8">
        <f>SUM(T22:T23)</f>
        <v>405</v>
      </c>
      <c r="U21" s="8">
        <f>SUM(U22:U23)</f>
        <v>455</v>
      </c>
      <c r="V21" s="8">
        <f>SUM(V22:V23)</f>
        <v>634</v>
      </c>
      <c r="W21" s="8">
        <f>SUM(W22:W23)</f>
        <v>467</v>
      </c>
      <c r="X21" s="8">
        <f>SUM(X22:X23)</f>
        <v>479</v>
      </c>
      <c r="Y21" s="8">
        <f>SUM(Y22:Y23)</f>
        <v>675</v>
      </c>
      <c r="Z21" s="8">
        <f>SUM(Z22:Z23)</f>
        <v>351</v>
      </c>
      <c r="AA21" s="8">
        <f>SUM(AA22:AA23)</f>
        <v>431</v>
      </c>
      <c r="AB21" s="8">
        <f>SUM(AB22:AB23)</f>
        <v>401</v>
      </c>
      <c r="AC21" s="8">
        <f>SUM(AC22:AC23)</f>
        <v>170</v>
      </c>
      <c r="AD21" s="8">
        <f>SUM(AD22:AD23)</f>
        <v>857</v>
      </c>
      <c r="AE21" s="8">
        <f>SUM(AE22:AE23)</f>
        <v>363</v>
      </c>
      <c r="AF21" s="8">
        <f>SUM(AF22:AF23)</f>
        <v>349</v>
      </c>
      <c r="AG21" s="8">
        <f>SUM(AG22:AG23)</f>
        <v>418</v>
      </c>
      <c r="AH21" s="8">
        <f>SUM(AH22:AH23)</f>
        <v>225</v>
      </c>
      <c r="AI21" s="8">
        <f>SUM(AI22:AI23)</f>
        <v>208</v>
      </c>
      <c r="AJ21" s="8">
        <f>SUM(AJ22:AJ23)</f>
        <v>176</v>
      </c>
      <c r="AK21" s="8">
        <f>SUM(AK22:AK23)</f>
        <v>120</v>
      </c>
      <c r="AL21" s="8">
        <f>SUM(AL22:AL23)</f>
        <v>59</v>
      </c>
      <c r="AM21" s="8">
        <f>SUM(AM22:AM23)</f>
        <v>413</v>
      </c>
      <c r="AN21" s="8">
        <f>SUM(AN22:AN23)</f>
        <v>426</v>
      </c>
      <c r="AO21" s="8">
        <f>SUM(AO22:AO23)</f>
        <v>583</v>
      </c>
      <c r="AP21" s="8">
        <f>SUM(AP22:AP23)</f>
        <v>416</v>
      </c>
      <c r="AQ21" s="8">
        <f>SUM(AQ22:AQ23)</f>
        <v>342</v>
      </c>
      <c r="AR21" s="8">
        <f>SUM(AR22:AR23)</f>
        <v>795</v>
      </c>
      <c r="AS21" s="8">
        <f>SUM(AS22:AS23)</f>
        <v>835</v>
      </c>
      <c r="AT21" s="8">
        <f>SUM(AT22:AT23)</f>
        <v>453</v>
      </c>
      <c r="AU21" s="8">
        <f>SUM(AU22:AU23)</f>
        <v>432</v>
      </c>
      <c r="AV21" s="8">
        <f>SUM(AV22:AV23)</f>
        <v>398</v>
      </c>
      <c r="AW21" s="8">
        <f>SUM(AW22:AW23)</f>
        <v>289</v>
      </c>
      <c r="AX21" s="8">
        <f>SUM(AX22:AX23)</f>
        <v>494</v>
      </c>
      <c r="AY21" s="8">
        <f>SUM(AY22:AY23)</f>
        <v>298</v>
      </c>
      <c r="AZ21" s="8">
        <f>SUM(AZ22:AZ23)</f>
        <v>240</v>
      </c>
      <c r="BA21" s="8">
        <f>SUM(BA22:BA23)</f>
        <v>229</v>
      </c>
      <c r="BB21" s="8">
        <f>SUM(BB22:BB23)</f>
        <v>349</v>
      </c>
      <c r="BC21" s="8">
        <f>SUM(BC22:BC23)</f>
        <v>307</v>
      </c>
      <c r="BD21" s="8">
        <f>SUM(BD22:BD23)</f>
        <v>376</v>
      </c>
      <c r="BE21" s="8">
        <f>SUM(BE22:BE23)</f>
        <v>66</v>
      </c>
      <c r="BF21" s="8">
        <f>SUM(BF22:BF23)</f>
        <v>271</v>
      </c>
      <c r="BG21" s="8">
        <f>SUM(BG22:BG23)</f>
        <v>227</v>
      </c>
      <c r="BH21" s="8">
        <f>SUM(BH22:BH23)</f>
        <v>289</v>
      </c>
      <c r="BI21" s="8">
        <f>SUM(BI22:BI23)</f>
        <v>328</v>
      </c>
      <c r="BJ21" s="8">
        <f>SUM(BJ22:BJ23)</f>
        <v>346</v>
      </c>
      <c r="BK21" s="8">
        <f>SUM(BK22:BK23)</f>
        <v>266</v>
      </c>
      <c r="BL21" s="8">
        <f>SUM(BL22:BL23)</f>
        <v>350</v>
      </c>
      <c r="BM21" s="8">
        <f>SUM(BM22:BM23)</f>
        <v>330</v>
      </c>
      <c r="BN21" s="8">
        <f>SUM(BN22:BN23)</f>
        <v>355</v>
      </c>
      <c r="BO21" s="8">
        <f>SUM(BO22:BO23)</f>
        <v>376</v>
      </c>
      <c r="BP21" s="8">
        <f>SUM(BP22:BP23)</f>
        <v>223</v>
      </c>
      <c r="BQ21" s="8">
        <f>SUM(BQ22:BQ23)</f>
        <v>293</v>
      </c>
      <c r="BR21" s="8">
        <f>SUM(BR22:BR23)</f>
        <v>186</v>
      </c>
      <c r="BS21" s="8">
        <f>SUM(BS22:BS23)</f>
        <v>288</v>
      </c>
      <c r="BT21" s="8">
        <f>SUM(BT22:BT23)</f>
        <v>237</v>
      </c>
      <c r="BU21" s="8">
        <f>SUM(BU22:BU23)</f>
        <v>259</v>
      </c>
      <c r="BV21" s="8">
        <f>SUM(BV22:BV23)</f>
        <v>325</v>
      </c>
      <c r="BW21" s="8">
        <f>SUM(BW22:BW23)</f>
        <v>367</v>
      </c>
      <c r="BX21" s="8">
        <f>SUM(BX22:BX23)</f>
        <v>179</v>
      </c>
      <c r="BY21" s="8">
        <f>SUM(BY22:BY23)</f>
        <v>194</v>
      </c>
      <c r="BZ21" s="8">
        <f>SUM(BZ22:BZ23)</f>
        <v>427</v>
      </c>
      <c r="CA21" s="8">
        <f>SUM(CA22:CA23)</f>
        <v>252</v>
      </c>
      <c r="CB21" s="8">
        <f>SUM(CB22:CB23)</f>
        <v>282</v>
      </c>
      <c r="CC21" s="8">
        <f>SUM(CC22:CC23)</f>
        <v>220</v>
      </c>
      <c r="CD21" s="8">
        <f>SUM(CD22:CD23)</f>
        <v>376</v>
      </c>
      <c r="CE21" s="8">
        <f>SUM(CE22:CE23)</f>
        <v>167</v>
      </c>
      <c r="CF21" s="8">
        <f>SUM(CF22:CF23)</f>
        <v>205</v>
      </c>
      <c r="CG21" s="8">
        <f>SUM(CG22:CG23)</f>
        <v>185</v>
      </c>
    </row>
    <row r="22" spans="1:85" ht="11.25" customHeight="1">
      <c r="A22" s="19"/>
      <c r="B22" s="7" t="s">
        <v>2</v>
      </c>
      <c r="C22" s="6">
        <v>167</v>
      </c>
      <c r="D22" s="6">
        <v>87</v>
      </c>
      <c r="E22" s="6">
        <v>113</v>
      </c>
      <c r="F22" s="6">
        <v>118</v>
      </c>
      <c r="G22" s="6">
        <v>23</v>
      </c>
      <c r="H22" s="6">
        <v>122</v>
      </c>
      <c r="I22" s="6">
        <v>54</v>
      </c>
      <c r="J22" s="6">
        <v>181</v>
      </c>
      <c r="K22" s="6">
        <v>47</v>
      </c>
      <c r="L22" s="6">
        <v>225</v>
      </c>
      <c r="M22" s="6">
        <v>244</v>
      </c>
      <c r="N22" s="6">
        <v>139</v>
      </c>
      <c r="O22" s="6">
        <v>186</v>
      </c>
      <c r="P22" s="6">
        <v>194</v>
      </c>
      <c r="Q22" s="6">
        <v>89</v>
      </c>
      <c r="R22" s="6">
        <v>87</v>
      </c>
      <c r="S22" s="6">
        <v>161</v>
      </c>
      <c r="T22" s="6">
        <v>196</v>
      </c>
      <c r="U22" s="6">
        <v>229</v>
      </c>
      <c r="V22" s="6">
        <v>339</v>
      </c>
      <c r="W22" s="6">
        <v>239</v>
      </c>
      <c r="X22" s="6">
        <v>226</v>
      </c>
      <c r="Y22" s="6">
        <v>316</v>
      </c>
      <c r="Z22" s="6">
        <v>204</v>
      </c>
      <c r="AA22" s="6">
        <v>241</v>
      </c>
      <c r="AB22" s="6">
        <v>209</v>
      </c>
      <c r="AC22" s="6">
        <v>105</v>
      </c>
      <c r="AD22" s="6">
        <v>435</v>
      </c>
      <c r="AE22" s="6">
        <v>199</v>
      </c>
      <c r="AF22" s="6">
        <v>184</v>
      </c>
      <c r="AG22" s="6">
        <v>235</v>
      </c>
      <c r="AH22" s="6">
        <v>113</v>
      </c>
      <c r="AI22" s="6">
        <v>111</v>
      </c>
      <c r="AJ22" s="6">
        <v>83</v>
      </c>
      <c r="AK22" s="6">
        <v>63</v>
      </c>
      <c r="AL22" s="6">
        <v>40</v>
      </c>
      <c r="AM22" s="6">
        <v>243</v>
      </c>
      <c r="AN22" s="6">
        <v>228</v>
      </c>
      <c r="AO22" s="6">
        <v>313</v>
      </c>
      <c r="AP22" s="6">
        <v>197</v>
      </c>
      <c r="AQ22" s="6">
        <v>185</v>
      </c>
      <c r="AR22" s="6">
        <v>399</v>
      </c>
      <c r="AS22" s="6">
        <v>479</v>
      </c>
      <c r="AT22" s="6">
        <v>258</v>
      </c>
      <c r="AU22" s="6">
        <v>265</v>
      </c>
      <c r="AV22" s="6">
        <v>232</v>
      </c>
      <c r="AW22" s="6">
        <v>159</v>
      </c>
      <c r="AX22" s="6">
        <v>253</v>
      </c>
      <c r="AY22" s="6">
        <v>152</v>
      </c>
      <c r="AZ22" s="6">
        <v>131</v>
      </c>
      <c r="BA22" s="6">
        <v>112</v>
      </c>
      <c r="BB22" s="6">
        <v>209</v>
      </c>
      <c r="BC22" s="6">
        <v>152</v>
      </c>
      <c r="BD22" s="6">
        <v>196</v>
      </c>
      <c r="BE22" s="6">
        <v>27</v>
      </c>
      <c r="BF22" s="6">
        <v>121</v>
      </c>
      <c r="BG22" s="6">
        <v>92</v>
      </c>
      <c r="BH22" s="6">
        <v>155</v>
      </c>
      <c r="BI22" s="6">
        <v>170</v>
      </c>
      <c r="BJ22" s="6">
        <v>189</v>
      </c>
      <c r="BK22" s="6">
        <v>146</v>
      </c>
      <c r="BL22" s="6">
        <v>188</v>
      </c>
      <c r="BM22" s="6">
        <v>171</v>
      </c>
      <c r="BN22" s="6">
        <v>174</v>
      </c>
      <c r="BO22" s="6">
        <v>204</v>
      </c>
      <c r="BP22" s="6">
        <v>122</v>
      </c>
      <c r="BQ22" s="6">
        <v>171</v>
      </c>
      <c r="BR22" s="6">
        <v>113</v>
      </c>
      <c r="BS22" s="6">
        <v>156</v>
      </c>
      <c r="BT22" s="6">
        <v>111</v>
      </c>
      <c r="BU22" s="6">
        <v>124</v>
      </c>
      <c r="BV22" s="6">
        <v>179</v>
      </c>
      <c r="BW22" s="6">
        <v>190</v>
      </c>
      <c r="BX22" s="6">
        <v>84</v>
      </c>
      <c r="BY22" s="6">
        <v>97</v>
      </c>
      <c r="BZ22" s="6">
        <v>225</v>
      </c>
      <c r="CA22" s="6">
        <v>127</v>
      </c>
      <c r="CB22" s="6">
        <v>149</v>
      </c>
      <c r="CC22" s="6">
        <v>125</v>
      </c>
      <c r="CD22" s="6">
        <v>198</v>
      </c>
      <c r="CE22" s="6">
        <v>83</v>
      </c>
      <c r="CF22" s="6">
        <v>97</v>
      </c>
      <c r="CG22" s="6">
        <v>93</v>
      </c>
    </row>
    <row r="23" spans="1:85" ht="11.25" customHeight="1">
      <c r="A23" s="20"/>
      <c r="B23" s="5" t="s">
        <v>1</v>
      </c>
      <c r="C23" s="4">
        <v>206</v>
      </c>
      <c r="D23" s="4">
        <v>111</v>
      </c>
      <c r="E23" s="4">
        <v>91</v>
      </c>
      <c r="F23" s="4">
        <v>95</v>
      </c>
      <c r="G23" s="4">
        <v>22</v>
      </c>
      <c r="H23" s="4">
        <v>117</v>
      </c>
      <c r="I23" s="4">
        <v>53</v>
      </c>
      <c r="J23" s="4">
        <v>187</v>
      </c>
      <c r="K23" s="4">
        <v>50</v>
      </c>
      <c r="L23" s="4">
        <v>238</v>
      </c>
      <c r="M23" s="4">
        <v>241</v>
      </c>
      <c r="N23" s="4">
        <v>132</v>
      </c>
      <c r="O23" s="4">
        <v>173</v>
      </c>
      <c r="P23" s="4">
        <v>152</v>
      </c>
      <c r="Q23" s="4">
        <v>83</v>
      </c>
      <c r="R23" s="4">
        <v>92</v>
      </c>
      <c r="S23" s="4">
        <v>160</v>
      </c>
      <c r="T23" s="4">
        <v>209</v>
      </c>
      <c r="U23" s="4">
        <v>226</v>
      </c>
      <c r="V23" s="4">
        <v>295</v>
      </c>
      <c r="W23" s="4">
        <v>228</v>
      </c>
      <c r="X23" s="4">
        <v>253</v>
      </c>
      <c r="Y23" s="4">
        <v>359</v>
      </c>
      <c r="Z23" s="4">
        <v>147</v>
      </c>
      <c r="AA23" s="4">
        <v>190</v>
      </c>
      <c r="AB23" s="4">
        <v>192</v>
      </c>
      <c r="AC23" s="4">
        <v>65</v>
      </c>
      <c r="AD23" s="4">
        <v>422</v>
      </c>
      <c r="AE23" s="4">
        <v>164</v>
      </c>
      <c r="AF23" s="4">
        <v>165</v>
      </c>
      <c r="AG23" s="4">
        <v>183</v>
      </c>
      <c r="AH23" s="4">
        <v>112</v>
      </c>
      <c r="AI23" s="4">
        <v>97</v>
      </c>
      <c r="AJ23" s="4">
        <v>93</v>
      </c>
      <c r="AK23" s="4">
        <v>57</v>
      </c>
      <c r="AL23" s="4">
        <v>19</v>
      </c>
      <c r="AM23" s="4">
        <v>170</v>
      </c>
      <c r="AN23" s="4">
        <v>198</v>
      </c>
      <c r="AO23" s="4">
        <v>270</v>
      </c>
      <c r="AP23" s="4">
        <v>219</v>
      </c>
      <c r="AQ23" s="4">
        <v>157</v>
      </c>
      <c r="AR23" s="4">
        <v>396</v>
      </c>
      <c r="AS23" s="4">
        <v>356</v>
      </c>
      <c r="AT23" s="4">
        <v>195</v>
      </c>
      <c r="AU23" s="4">
        <v>167</v>
      </c>
      <c r="AV23" s="4">
        <v>166</v>
      </c>
      <c r="AW23" s="4">
        <v>130</v>
      </c>
      <c r="AX23" s="4">
        <v>241</v>
      </c>
      <c r="AY23" s="4">
        <v>146</v>
      </c>
      <c r="AZ23" s="4">
        <v>109</v>
      </c>
      <c r="BA23" s="4">
        <v>117</v>
      </c>
      <c r="BB23" s="4">
        <v>140</v>
      </c>
      <c r="BC23" s="4">
        <v>155</v>
      </c>
      <c r="BD23" s="4">
        <v>180</v>
      </c>
      <c r="BE23" s="4">
        <v>39</v>
      </c>
      <c r="BF23" s="4">
        <v>150</v>
      </c>
      <c r="BG23" s="4">
        <v>135</v>
      </c>
      <c r="BH23" s="4">
        <v>134</v>
      </c>
      <c r="BI23" s="4">
        <v>158</v>
      </c>
      <c r="BJ23" s="4">
        <v>157</v>
      </c>
      <c r="BK23" s="4">
        <v>120</v>
      </c>
      <c r="BL23" s="4">
        <v>162</v>
      </c>
      <c r="BM23" s="4">
        <v>159</v>
      </c>
      <c r="BN23" s="4">
        <v>181</v>
      </c>
      <c r="BO23" s="4">
        <v>172</v>
      </c>
      <c r="BP23" s="4">
        <v>101</v>
      </c>
      <c r="BQ23" s="4">
        <v>122</v>
      </c>
      <c r="BR23" s="4">
        <v>73</v>
      </c>
      <c r="BS23" s="4">
        <v>132</v>
      </c>
      <c r="BT23" s="4">
        <v>126</v>
      </c>
      <c r="BU23" s="4">
        <v>135</v>
      </c>
      <c r="BV23" s="4">
        <v>146</v>
      </c>
      <c r="BW23" s="4">
        <v>177</v>
      </c>
      <c r="BX23" s="4">
        <v>95</v>
      </c>
      <c r="BY23" s="4">
        <v>97</v>
      </c>
      <c r="BZ23" s="4">
        <v>202</v>
      </c>
      <c r="CA23" s="4">
        <v>125</v>
      </c>
      <c r="CB23" s="4">
        <v>133</v>
      </c>
      <c r="CC23" s="4">
        <v>95</v>
      </c>
      <c r="CD23" s="4">
        <v>178</v>
      </c>
      <c r="CE23" s="4">
        <v>84</v>
      </c>
      <c r="CF23" s="4">
        <v>108</v>
      </c>
      <c r="CG23" s="4">
        <v>92</v>
      </c>
    </row>
    <row r="24" spans="1:85" ht="11.25" customHeight="1">
      <c r="A24" s="18" t="s">
        <v>17</v>
      </c>
      <c r="B24" s="9" t="s">
        <v>0</v>
      </c>
      <c r="C24" s="6">
        <f>SUM(C25:C26)</f>
        <v>389</v>
      </c>
      <c r="D24" s="6">
        <f>SUM(D25:D26)</f>
        <v>190</v>
      </c>
      <c r="E24" s="6">
        <f>SUM(E25:E26)</f>
        <v>222</v>
      </c>
      <c r="F24" s="6">
        <f>SUM(F25:F26)</f>
        <v>239</v>
      </c>
      <c r="G24" s="6">
        <f>SUM(G25:G26)</f>
        <v>67</v>
      </c>
      <c r="H24" s="6">
        <f>SUM(H25:H26)</f>
        <v>270</v>
      </c>
      <c r="I24" s="6">
        <f>SUM(I25:I26)</f>
        <v>100</v>
      </c>
      <c r="J24" s="6">
        <f>SUM(J25:J26)</f>
        <v>348</v>
      </c>
      <c r="K24" s="6">
        <f>SUM(K25:K26)</f>
        <v>73</v>
      </c>
      <c r="L24" s="6">
        <f>SUM(L25:L26)</f>
        <v>453</v>
      </c>
      <c r="M24" s="6">
        <f>SUM(M25:M26)</f>
        <v>526</v>
      </c>
      <c r="N24" s="6">
        <f>SUM(N25:N26)</f>
        <v>314</v>
      </c>
      <c r="O24" s="6">
        <f>SUM(O25:O26)</f>
        <v>355</v>
      </c>
      <c r="P24" s="6">
        <f>SUM(P25:P26)</f>
        <v>319</v>
      </c>
      <c r="Q24" s="6">
        <f>SUM(Q25:Q26)</f>
        <v>185</v>
      </c>
      <c r="R24" s="6">
        <f>SUM(R25:R26)</f>
        <v>165</v>
      </c>
      <c r="S24" s="6">
        <f>SUM(S25:S26)</f>
        <v>280</v>
      </c>
      <c r="T24" s="6">
        <f>SUM(T25:T26)</f>
        <v>390</v>
      </c>
      <c r="U24" s="6">
        <f>SUM(U25:U26)</f>
        <v>380</v>
      </c>
      <c r="V24" s="6">
        <f>SUM(V25:V26)</f>
        <v>588</v>
      </c>
      <c r="W24" s="6">
        <f>SUM(W25:W26)</f>
        <v>457</v>
      </c>
      <c r="X24" s="6">
        <f>SUM(X25:X26)</f>
        <v>446</v>
      </c>
      <c r="Y24" s="6">
        <f>SUM(Y25:Y26)</f>
        <v>575</v>
      </c>
      <c r="Z24" s="6">
        <f>SUM(Z25:Z26)</f>
        <v>332</v>
      </c>
      <c r="AA24" s="6">
        <f>SUM(AA25:AA26)</f>
        <v>418</v>
      </c>
      <c r="AB24" s="6">
        <f>SUM(AB25:AB26)</f>
        <v>377</v>
      </c>
      <c r="AC24" s="6">
        <f>SUM(AC25:AC26)</f>
        <v>168</v>
      </c>
      <c r="AD24" s="6">
        <f>SUM(AD25:AD26)</f>
        <v>725</v>
      </c>
      <c r="AE24" s="6">
        <f>SUM(AE25:AE26)</f>
        <v>396</v>
      </c>
      <c r="AF24" s="6">
        <f>SUM(AF25:AF26)</f>
        <v>453</v>
      </c>
      <c r="AG24" s="6">
        <f>SUM(AG25:AG26)</f>
        <v>376</v>
      </c>
      <c r="AH24" s="6">
        <f>SUM(AH25:AH26)</f>
        <v>184</v>
      </c>
      <c r="AI24" s="6">
        <f>SUM(AI25:AI26)</f>
        <v>243</v>
      </c>
      <c r="AJ24" s="6">
        <f>SUM(AJ25:AJ26)</f>
        <v>179</v>
      </c>
      <c r="AK24" s="6">
        <f>SUM(AK25:AK26)</f>
        <v>134</v>
      </c>
      <c r="AL24" s="6">
        <f>SUM(AL25:AL26)</f>
        <v>54</v>
      </c>
      <c r="AM24" s="6">
        <f>SUM(AM25:AM26)</f>
        <v>399</v>
      </c>
      <c r="AN24" s="6">
        <f>SUM(AN25:AN26)</f>
        <v>386</v>
      </c>
      <c r="AO24" s="6">
        <f>SUM(AO25:AO26)</f>
        <v>587</v>
      </c>
      <c r="AP24" s="6">
        <f>SUM(AP25:AP26)</f>
        <v>406</v>
      </c>
      <c r="AQ24" s="6">
        <f>SUM(AQ25:AQ26)</f>
        <v>243</v>
      </c>
      <c r="AR24" s="6">
        <f>SUM(AR25:AR26)</f>
        <v>678</v>
      </c>
      <c r="AS24" s="6">
        <f>SUM(AS25:AS26)</f>
        <v>730</v>
      </c>
      <c r="AT24" s="6">
        <f>SUM(AT25:AT26)</f>
        <v>371</v>
      </c>
      <c r="AU24" s="6">
        <f>SUM(AU25:AU26)</f>
        <v>365</v>
      </c>
      <c r="AV24" s="6">
        <f>SUM(AV25:AV26)</f>
        <v>315</v>
      </c>
      <c r="AW24" s="6">
        <f>SUM(AW25:AW26)</f>
        <v>264</v>
      </c>
      <c r="AX24" s="6">
        <f>SUM(AX25:AX26)</f>
        <v>760</v>
      </c>
      <c r="AY24" s="6">
        <f>SUM(AY25:AY26)</f>
        <v>254</v>
      </c>
      <c r="AZ24" s="6">
        <f>SUM(AZ25:AZ26)</f>
        <v>273</v>
      </c>
      <c r="BA24" s="6">
        <f>SUM(BA25:BA26)</f>
        <v>228</v>
      </c>
      <c r="BB24" s="6">
        <f>SUM(BB25:BB26)</f>
        <v>295</v>
      </c>
      <c r="BC24" s="6">
        <f>SUM(BC25:BC26)</f>
        <v>354</v>
      </c>
      <c r="BD24" s="6">
        <f>SUM(BD25:BD26)</f>
        <v>358</v>
      </c>
      <c r="BE24" s="6">
        <f>SUM(BE25:BE26)</f>
        <v>92</v>
      </c>
      <c r="BF24" s="6">
        <f>SUM(BF25:BF26)</f>
        <v>281</v>
      </c>
      <c r="BG24" s="6">
        <f>SUM(BG25:BG26)</f>
        <v>229</v>
      </c>
      <c r="BH24" s="6">
        <f>SUM(BH25:BH26)</f>
        <v>275</v>
      </c>
      <c r="BI24" s="6">
        <f>SUM(BI25:BI26)</f>
        <v>367</v>
      </c>
      <c r="BJ24" s="6">
        <f>SUM(BJ25:BJ26)</f>
        <v>383</v>
      </c>
      <c r="BK24" s="6">
        <f>SUM(BK25:BK26)</f>
        <v>266</v>
      </c>
      <c r="BL24" s="6">
        <f>SUM(BL25:BL26)</f>
        <v>311</v>
      </c>
      <c r="BM24" s="6">
        <f>SUM(BM25:BM26)</f>
        <v>300</v>
      </c>
      <c r="BN24" s="6">
        <f>SUM(BN25:BN26)</f>
        <v>303</v>
      </c>
      <c r="BO24" s="6">
        <f>SUM(BO25:BO26)</f>
        <v>358</v>
      </c>
      <c r="BP24" s="6">
        <f>SUM(BP25:BP26)</f>
        <v>261</v>
      </c>
      <c r="BQ24" s="6">
        <f>SUM(BQ25:BQ26)</f>
        <v>288</v>
      </c>
      <c r="BR24" s="6">
        <f>SUM(BR25:BR26)</f>
        <v>201</v>
      </c>
      <c r="BS24" s="6">
        <f>SUM(BS25:BS26)</f>
        <v>308</v>
      </c>
      <c r="BT24" s="6">
        <f>SUM(BT25:BT26)</f>
        <v>284</v>
      </c>
      <c r="BU24" s="6">
        <f>SUM(BU25:BU26)</f>
        <v>272</v>
      </c>
      <c r="BV24" s="6">
        <f>SUM(BV25:BV26)</f>
        <v>347</v>
      </c>
      <c r="BW24" s="6">
        <f>SUM(BW25:BW26)</f>
        <v>388</v>
      </c>
      <c r="BX24" s="6">
        <f>SUM(BX25:BX26)</f>
        <v>160</v>
      </c>
      <c r="BY24" s="6">
        <f>SUM(BY25:BY26)</f>
        <v>197</v>
      </c>
      <c r="BZ24" s="6">
        <f>SUM(BZ25:BZ26)</f>
        <v>426</v>
      </c>
      <c r="CA24" s="6">
        <f>SUM(CA25:CA26)</f>
        <v>186</v>
      </c>
      <c r="CB24" s="6">
        <f>SUM(CB25:CB26)</f>
        <v>323</v>
      </c>
      <c r="CC24" s="6">
        <f>SUM(CC25:CC26)</f>
        <v>195</v>
      </c>
      <c r="CD24" s="6">
        <f>SUM(CD25:CD26)</f>
        <v>388</v>
      </c>
      <c r="CE24" s="6">
        <f>SUM(CE25:CE26)</f>
        <v>150</v>
      </c>
      <c r="CF24" s="6">
        <f>SUM(CF25:CF26)</f>
        <v>190</v>
      </c>
      <c r="CG24" s="6">
        <f>SUM(CG25:CG26)</f>
        <v>175</v>
      </c>
    </row>
    <row r="25" spans="1:85" ht="11.25" customHeight="1">
      <c r="A25" s="19"/>
      <c r="B25" s="7" t="s">
        <v>2</v>
      </c>
      <c r="C25" s="6">
        <v>204</v>
      </c>
      <c r="D25" s="6">
        <v>98</v>
      </c>
      <c r="E25" s="6">
        <v>127</v>
      </c>
      <c r="F25" s="6">
        <v>111</v>
      </c>
      <c r="G25" s="6">
        <v>29</v>
      </c>
      <c r="H25" s="6">
        <v>147</v>
      </c>
      <c r="I25" s="6">
        <v>53</v>
      </c>
      <c r="J25" s="6">
        <v>187</v>
      </c>
      <c r="K25" s="6">
        <v>39</v>
      </c>
      <c r="L25" s="6">
        <v>230</v>
      </c>
      <c r="M25" s="6">
        <v>276</v>
      </c>
      <c r="N25" s="6">
        <v>159</v>
      </c>
      <c r="O25" s="6">
        <v>187</v>
      </c>
      <c r="P25" s="6">
        <v>176</v>
      </c>
      <c r="Q25" s="6">
        <v>94</v>
      </c>
      <c r="R25" s="6">
        <v>85</v>
      </c>
      <c r="S25" s="6">
        <v>143</v>
      </c>
      <c r="T25" s="6">
        <v>192</v>
      </c>
      <c r="U25" s="6">
        <v>202</v>
      </c>
      <c r="V25" s="6">
        <v>334</v>
      </c>
      <c r="W25" s="6">
        <v>225</v>
      </c>
      <c r="X25" s="6">
        <v>245</v>
      </c>
      <c r="Y25" s="6">
        <v>315</v>
      </c>
      <c r="Z25" s="6">
        <v>204</v>
      </c>
      <c r="AA25" s="6">
        <v>244</v>
      </c>
      <c r="AB25" s="6">
        <v>210</v>
      </c>
      <c r="AC25" s="6">
        <v>117</v>
      </c>
      <c r="AD25" s="6">
        <v>429</v>
      </c>
      <c r="AE25" s="6">
        <v>232</v>
      </c>
      <c r="AF25" s="6">
        <v>236</v>
      </c>
      <c r="AG25" s="6">
        <v>195</v>
      </c>
      <c r="AH25" s="6">
        <v>106</v>
      </c>
      <c r="AI25" s="6">
        <v>136</v>
      </c>
      <c r="AJ25" s="6">
        <v>97</v>
      </c>
      <c r="AK25" s="6">
        <v>73</v>
      </c>
      <c r="AL25" s="6">
        <v>32</v>
      </c>
      <c r="AM25" s="6">
        <v>220</v>
      </c>
      <c r="AN25" s="6">
        <v>228</v>
      </c>
      <c r="AO25" s="6">
        <v>323</v>
      </c>
      <c r="AP25" s="6">
        <v>228</v>
      </c>
      <c r="AQ25" s="6">
        <v>152</v>
      </c>
      <c r="AR25" s="6">
        <v>392</v>
      </c>
      <c r="AS25" s="6">
        <v>439</v>
      </c>
      <c r="AT25" s="6">
        <v>240</v>
      </c>
      <c r="AU25" s="6">
        <v>211</v>
      </c>
      <c r="AV25" s="6">
        <v>179</v>
      </c>
      <c r="AW25" s="6">
        <v>137</v>
      </c>
      <c r="AX25" s="6">
        <v>370</v>
      </c>
      <c r="AY25" s="6">
        <v>130</v>
      </c>
      <c r="AZ25" s="6">
        <v>148</v>
      </c>
      <c r="BA25" s="6">
        <v>131</v>
      </c>
      <c r="BB25" s="6">
        <v>165</v>
      </c>
      <c r="BC25" s="6">
        <v>190</v>
      </c>
      <c r="BD25" s="6">
        <v>187</v>
      </c>
      <c r="BE25" s="6">
        <v>38</v>
      </c>
      <c r="BF25" s="6">
        <v>144</v>
      </c>
      <c r="BG25" s="6">
        <v>122</v>
      </c>
      <c r="BH25" s="6">
        <v>146</v>
      </c>
      <c r="BI25" s="6">
        <v>199</v>
      </c>
      <c r="BJ25" s="6">
        <v>200</v>
      </c>
      <c r="BK25" s="6">
        <v>149</v>
      </c>
      <c r="BL25" s="6">
        <v>182</v>
      </c>
      <c r="BM25" s="6">
        <v>145</v>
      </c>
      <c r="BN25" s="6">
        <v>154</v>
      </c>
      <c r="BO25" s="6">
        <v>199</v>
      </c>
      <c r="BP25" s="6">
        <v>149</v>
      </c>
      <c r="BQ25" s="6">
        <v>171</v>
      </c>
      <c r="BR25" s="6">
        <v>124</v>
      </c>
      <c r="BS25" s="6">
        <v>164</v>
      </c>
      <c r="BT25" s="6">
        <v>146</v>
      </c>
      <c r="BU25" s="6">
        <v>150</v>
      </c>
      <c r="BV25" s="6">
        <v>180</v>
      </c>
      <c r="BW25" s="6">
        <v>209</v>
      </c>
      <c r="BX25" s="6">
        <v>97</v>
      </c>
      <c r="BY25" s="6">
        <v>96</v>
      </c>
      <c r="BZ25" s="6">
        <v>241</v>
      </c>
      <c r="CA25" s="6">
        <v>100</v>
      </c>
      <c r="CB25" s="6">
        <v>162</v>
      </c>
      <c r="CC25" s="6">
        <v>107</v>
      </c>
      <c r="CD25" s="6">
        <v>217</v>
      </c>
      <c r="CE25" s="6">
        <v>81</v>
      </c>
      <c r="CF25" s="6">
        <v>93</v>
      </c>
      <c r="CG25" s="6">
        <v>89</v>
      </c>
    </row>
    <row r="26" spans="1:85" ht="11.25" customHeight="1">
      <c r="A26" s="20"/>
      <c r="B26" s="5" t="s">
        <v>1</v>
      </c>
      <c r="C26" s="10">
        <v>185</v>
      </c>
      <c r="D26" s="10">
        <v>92</v>
      </c>
      <c r="E26" s="10">
        <v>95</v>
      </c>
      <c r="F26" s="10">
        <v>128</v>
      </c>
      <c r="G26" s="10">
        <v>38</v>
      </c>
      <c r="H26" s="10">
        <v>123</v>
      </c>
      <c r="I26" s="10">
        <v>47</v>
      </c>
      <c r="J26" s="10">
        <v>161</v>
      </c>
      <c r="K26" s="10">
        <v>34</v>
      </c>
      <c r="L26" s="10">
        <v>223</v>
      </c>
      <c r="M26" s="10">
        <v>250</v>
      </c>
      <c r="N26" s="10">
        <v>155</v>
      </c>
      <c r="O26" s="10">
        <v>168</v>
      </c>
      <c r="P26" s="10">
        <v>143</v>
      </c>
      <c r="Q26" s="10">
        <v>91</v>
      </c>
      <c r="R26" s="10">
        <v>80</v>
      </c>
      <c r="S26" s="10">
        <v>137</v>
      </c>
      <c r="T26" s="10">
        <v>198</v>
      </c>
      <c r="U26" s="10">
        <v>178</v>
      </c>
      <c r="V26" s="10">
        <v>254</v>
      </c>
      <c r="W26" s="10">
        <v>232</v>
      </c>
      <c r="X26" s="10">
        <v>201</v>
      </c>
      <c r="Y26" s="10">
        <v>260</v>
      </c>
      <c r="Z26" s="10">
        <v>128</v>
      </c>
      <c r="AA26" s="10">
        <v>174</v>
      </c>
      <c r="AB26" s="10">
        <v>167</v>
      </c>
      <c r="AC26" s="10">
        <v>51</v>
      </c>
      <c r="AD26" s="10">
        <v>296</v>
      </c>
      <c r="AE26" s="10">
        <v>164</v>
      </c>
      <c r="AF26" s="10">
        <v>217</v>
      </c>
      <c r="AG26" s="10">
        <v>181</v>
      </c>
      <c r="AH26" s="10">
        <v>78</v>
      </c>
      <c r="AI26" s="10">
        <v>107</v>
      </c>
      <c r="AJ26" s="10">
        <v>82</v>
      </c>
      <c r="AK26" s="10">
        <v>61</v>
      </c>
      <c r="AL26" s="10">
        <v>22</v>
      </c>
      <c r="AM26" s="10">
        <v>179</v>
      </c>
      <c r="AN26" s="10">
        <v>158</v>
      </c>
      <c r="AO26" s="10">
        <v>264</v>
      </c>
      <c r="AP26" s="10">
        <v>178</v>
      </c>
      <c r="AQ26" s="10">
        <v>91</v>
      </c>
      <c r="AR26" s="10">
        <v>286</v>
      </c>
      <c r="AS26" s="10">
        <v>291</v>
      </c>
      <c r="AT26" s="10">
        <v>131</v>
      </c>
      <c r="AU26" s="10">
        <v>154</v>
      </c>
      <c r="AV26" s="10">
        <v>136</v>
      </c>
      <c r="AW26" s="10">
        <v>127</v>
      </c>
      <c r="AX26" s="10">
        <v>390</v>
      </c>
      <c r="AY26" s="10">
        <v>124</v>
      </c>
      <c r="AZ26" s="10">
        <v>125</v>
      </c>
      <c r="BA26" s="10">
        <v>97</v>
      </c>
      <c r="BB26" s="10">
        <v>130</v>
      </c>
      <c r="BC26" s="10">
        <v>164</v>
      </c>
      <c r="BD26" s="10">
        <v>171</v>
      </c>
      <c r="BE26" s="10">
        <v>54</v>
      </c>
      <c r="BF26" s="10">
        <v>137</v>
      </c>
      <c r="BG26" s="10">
        <v>107</v>
      </c>
      <c r="BH26" s="10">
        <v>129</v>
      </c>
      <c r="BI26" s="10">
        <v>168</v>
      </c>
      <c r="BJ26" s="10">
        <v>183</v>
      </c>
      <c r="BK26" s="10">
        <v>117</v>
      </c>
      <c r="BL26" s="10">
        <v>129</v>
      </c>
      <c r="BM26" s="10">
        <v>155</v>
      </c>
      <c r="BN26" s="10">
        <v>149</v>
      </c>
      <c r="BO26" s="10">
        <v>159</v>
      </c>
      <c r="BP26" s="10">
        <v>112</v>
      </c>
      <c r="BQ26" s="10">
        <v>117</v>
      </c>
      <c r="BR26" s="10">
        <v>77</v>
      </c>
      <c r="BS26" s="10">
        <v>144</v>
      </c>
      <c r="BT26" s="10">
        <v>138</v>
      </c>
      <c r="BU26" s="10">
        <v>122</v>
      </c>
      <c r="BV26" s="10">
        <v>167</v>
      </c>
      <c r="BW26" s="10">
        <v>179</v>
      </c>
      <c r="BX26" s="10">
        <v>63</v>
      </c>
      <c r="BY26" s="10">
        <v>101</v>
      </c>
      <c r="BZ26" s="10">
        <v>185</v>
      </c>
      <c r="CA26" s="10">
        <v>86</v>
      </c>
      <c r="CB26" s="10">
        <v>161</v>
      </c>
      <c r="CC26" s="10">
        <v>88</v>
      </c>
      <c r="CD26" s="10">
        <v>171</v>
      </c>
      <c r="CE26" s="10">
        <v>69</v>
      </c>
      <c r="CF26" s="10">
        <v>97</v>
      </c>
      <c r="CG26" s="10">
        <v>86</v>
      </c>
    </row>
    <row r="27" spans="1:85" ht="11.25" customHeight="1">
      <c r="A27" s="18" t="s">
        <v>16</v>
      </c>
      <c r="B27" s="9" t="s">
        <v>0</v>
      </c>
      <c r="C27" s="8">
        <f>SUM(C28:C29)</f>
        <v>370</v>
      </c>
      <c r="D27" s="8">
        <f>SUM(D28:D29)</f>
        <v>170</v>
      </c>
      <c r="E27" s="8">
        <f>SUM(E28:E29)</f>
        <v>186</v>
      </c>
      <c r="F27" s="8">
        <f>SUM(F28:F29)</f>
        <v>358</v>
      </c>
      <c r="G27" s="8">
        <f>SUM(G28:G29)</f>
        <v>97</v>
      </c>
      <c r="H27" s="8">
        <f>SUM(H28:H29)</f>
        <v>297</v>
      </c>
      <c r="I27" s="8">
        <f>SUM(I28:I29)</f>
        <v>128</v>
      </c>
      <c r="J27" s="8">
        <f>SUM(J28:J29)</f>
        <v>270</v>
      </c>
      <c r="K27" s="8">
        <f>SUM(K28:K29)</f>
        <v>56</v>
      </c>
      <c r="L27" s="8">
        <f>SUM(L28:L29)</f>
        <v>432</v>
      </c>
      <c r="M27" s="8">
        <f>SUM(M28:M29)</f>
        <v>525</v>
      </c>
      <c r="N27" s="8">
        <f>SUM(N28:N29)</f>
        <v>253</v>
      </c>
      <c r="O27" s="8">
        <f>SUM(O28:O29)</f>
        <v>435</v>
      </c>
      <c r="P27" s="8">
        <f>SUM(P28:P29)</f>
        <v>344</v>
      </c>
      <c r="Q27" s="8">
        <f>SUM(Q28:Q29)</f>
        <v>197</v>
      </c>
      <c r="R27" s="8">
        <f>SUM(R28:R29)</f>
        <v>155</v>
      </c>
      <c r="S27" s="8">
        <f>SUM(S28:S29)</f>
        <v>289</v>
      </c>
      <c r="T27" s="8">
        <f>SUM(T28:T29)</f>
        <v>341</v>
      </c>
      <c r="U27" s="8">
        <f>SUM(U28:U29)</f>
        <v>348</v>
      </c>
      <c r="V27" s="8">
        <f>SUM(V28:V29)</f>
        <v>519</v>
      </c>
      <c r="W27" s="8">
        <f>SUM(W28:W29)</f>
        <v>431</v>
      </c>
      <c r="X27" s="8">
        <f>SUM(X28:X29)</f>
        <v>388</v>
      </c>
      <c r="Y27" s="8">
        <f>SUM(Y28:Y29)</f>
        <v>466</v>
      </c>
      <c r="Z27" s="8">
        <f>SUM(Z28:Z29)</f>
        <v>349</v>
      </c>
      <c r="AA27" s="8">
        <f>SUM(AA28:AA29)</f>
        <v>362</v>
      </c>
      <c r="AB27" s="8">
        <f>SUM(AB28:AB29)</f>
        <v>414</v>
      </c>
      <c r="AC27" s="8">
        <f>SUM(AC28:AC29)</f>
        <v>127</v>
      </c>
      <c r="AD27" s="8">
        <f>SUM(AD28:AD29)</f>
        <v>555</v>
      </c>
      <c r="AE27" s="8">
        <f>SUM(AE28:AE29)</f>
        <v>397</v>
      </c>
      <c r="AF27" s="8">
        <f>SUM(AF28:AF29)</f>
        <v>483</v>
      </c>
      <c r="AG27" s="8">
        <f>SUM(AG28:AG29)</f>
        <v>358</v>
      </c>
      <c r="AH27" s="8">
        <f>SUM(AH28:AH29)</f>
        <v>149</v>
      </c>
      <c r="AI27" s="8">
        <f>SUM(AI28:AI29)</f>
        <v>234</v>
      </c>
      <c r="AJ27" s="8">
        <f>SUM(AJ28:AJ29)</f>
        <v>182</v>
      </c>
      <c r="AK27" s="8">
        <f>SUM(AK28:AK29)</f>
        <v>119</v>
      </c>
      <c r="AL27" s="8">
        <f>SUM(AL28:AL29)</f>
        <v>31</v>
      </c>
      <c r="AM27" s="8">
        <f>SUM(AM28:AM29)</f>
        <v>392</v>
      </c>
      <c r="AN27" s="8">
        <f>SUM(AN28:AN29)</f>
        <v>418</v>
      </c>
      <c r="AO27" s="8">
        <f>SUM(AO28:AO29)</f>
        <v>463</v>
      </c>
      <c r="AP27" s="8">
        <f>SUM(AP28:AP29)</f>
        <v>358</v>
      </c>
      <c r="AQ27" s="8">
        <f>SUM(AQ28:AQ29)</f>
        <v>212</v>
      </c>
      <c r="AR27" s="8">
        <f>SUM(AR28:AR29)</f>
        <v>579</v>
      </c>
      <c r="AS27" s="8">
        <f>SUM(AS28:AS29)</f>
        <v>651</v>
      </c>
      <c r="AT27" s="8">
        <f>SUM(AT28:AT29)</f>
        <v>278</v>
      </c>
      <c r="AU27" s="8">
        <f>SUM(AU28:AU29)</f>
        <v>254</v>
      </c>
      <c r="AV27" s="8">
        <f>SUM(AV28:AV29)</f>
        <v>306</v>
      </c>
      <c r="AW27" s="8">
        <f>SUM(AW28:AW29)</f>
        <v>207</v>
      </c>
      <c r="AX27" s="8">
        <f>SUM(AX28:AX29)</f>
        <v>779</v>
      </c>
      <c r="AY27" s="8">
        <f>SUM(AY28:AY29)</f>
        <v>284</v>
      </c>
      <c r="AZ27" s="8">
        <f>SUM(AZ28:AZ29)</f>
        <v>261</v>
      </c>
      <c r="BA27" s="8">
        <f>SUM(BA28:BA29)</f>
        <v>203</v>
      </c>
      <c r="BB27" s="8">
        <f>SUM(BB28:BB29)</f>
        <v>286</v>
      </c>
      <c r="BC27" s="8">
        <f>SUM(BC28:BC29)</f>
        <v>356</v>
      </c>
      <c r="BD27" s="8">
        <f>SUM(BD28:BD29)</f>
        <v>374</v>
      </c>
      <c r="BE27" s="8">
        <f>SUM(BE28:BE29)</f>
        <v>126</v>
      </c>
      <c r="BF27" s="8">
        <f>SUM(BF28:BF29)</f>
        <v>268</v>
      </c>
      <c r="BG27" s="8">
        <f>SUM(BG28:BG29)</f>
        <v>199</v>
      </c>
      <c r="BH27" s="8">
        <f>SUM(BH28:BH29)</f>
        <v>289</v>
      </c>
      <c r="BI27" s="8">
        <f>SUM(BI28:BI29)</f>
        <v>300</v>
      </c>
      <c r="BJ27" s="8">
        <f>SUM(BJ28:BJ29)</f>
        <v>277</v>
      </c>
      <c r="BK27" s="8">
        <f>SUM(BK28:BK29)</f>
        <v>263</v>
      </c>
      <c r="BL27" s="8">
        <f>SUM(BL28:BL29)</f>
        <v>351</v>
      </c>
      <c r="BM27" s="8">
        <f>SUM(BM28:BM29)</f>
        <v>261</v>
      </c>
      <c r="BN27" s="8">
        <f>SUM(BN28:BN29)</f>
        <v>327</v>
      </c>
      <c r="BO27" s="8">
        <f>SUM(BO28:BO29)</f>
        <v>315</v>
      </c>
      <c r="BP27" s="8">
        <f>SUM(BP28:BP29)</f>
        <v>248</v>
      </c>
      <c r="BQ27" s="8">
        <f>SUM(BQ28:BQ29)</f>
        <v>268</v>
      </c>
      <c r="BR27" s="8">
        <f>SUM(BR28:BR29)</f>
        <v>218</v>
      </c>
      <c r="BS27" s="8">
        <f>SUM(BS28:BS29)</f>
        <v>321</v>
      </c>
      <c r="BT27" s="8">
        <f>SUM(BT28:BT29)</f>
        <v>242</v>
      </c>
      <c r="BU27" s="8">
        <f>SUM(BU28:BU29)</f>
        <v>232</v>
      </c>
      <c r="BV27" s="8">
        <f>SUM(BV28:BV29)</f>
        <v>306</v>
      </c>
      <c r="BW27" s="8">
        <f>SUM(BW28:BW29)</f>
        <v>372</v>
      </c>
      <c r="BX27" s="8">
        <f>SUM(BX28:BX29)</f>
        <v>196</v>
      </c>
      <c r="BY27" s="8">
        <f>SUM(BY28:BY29)</f>
        <v>173</v>
      </c>
      <c r="BZ27" s="8">
        <f>SUM(BZ28:BZ29)</f>
        <v>363</v>
      </c>
      <c r="CA27" s="8">
        <f>SUM(CA28:CA29)</f>
        <v>179</v>
      </c>
      <c r="CB27" s="8">
        <f>SUM(CB28:CB29)</f>
        <v>257</v>
      </c>
      <c r="CC27" s="8">
        <f>SUM(CC28:CC29)</f>
        <v>192</v>
      </c>
      <c r="CD27" s="8">
        <f>SUM(CD28:CD29)</f>
        <v>318</v>
      </c>
      <c r="CE27" s="8">
        <f>SUM(CE28:CE29)</f>
        <v>167</v>
      </c>
      <c r="CF27" s="8">
        <f>SUM(CF28:CF29)</f>
        <v>155</v>
      </c>
      <c r="CG27" s="8">
        <f>SUM(CG28:CG29)</f>
        <v>159</v>
      </c>
    </row>
    <row r="28" spans="1:85" ht="11.25" customHeight="1">
      <c r="A28" s="19"/>
      <c r="B28" s="7" t="s">
        <v>2</v>
      </c>
      <c r="C28" s="6">
        <v>197</v>
      </c>
      <c r="D28" s="6">
        <v>89</v>
      </c>
      <c r="E28" s="6">
        <v>93</v>
      </c>
      <c r="F28" s="6">
        <v>161</v>
      </c>
      <c r="G28" s="6">
        <v>47</v>
      </c>
      <c r="H28" s="6">
        <v>152</v>
      </c>
      <c r="I28" s="6">
        <v>78</v>
      </c>
      <c r="J28" s="6">
        <v>120</v>
      </c>
      <c r="K28" s="6">
        <v>35</v>
      </c>
      <c r="L28" s="6">
        <v>229</v>
      </c>
      <c r="M28" s="6">
        <v>260</v>
      </c>
      <c r="N28" s="6">
        <v>145</v>
      </c>
      <c r="O28" s="6">
        <v>229</v>
      </c>
      <c r="P28" s="6">
        <v>188</v>
      </c>
      <c r="Q28" s="6">
        <v>98</v>
      </c>
      <c r="R28" s="6">
        <v>88</v>
      </c>
      <c r="S28" s="6">
        <v>149</v>
      </c>
      <c r="T28" s="6">
        <v>185</v>
      </c>
      <c r="U28" s="6">
        <v>190</v>
      </c>
      <c r="V28" s="6">
        <v>297</v>
      </c>
      <c r="W28" s="6">
        <v>230</v>
      </c>
      <c r="X28" s="6">
        <v>190</v>
      </c>
      <c r="Y28" s="6">
        <v>269</v>
      </c>
      <c r="Z28" s="6">
        <v>201</v>
      </c>
      <c r="AA28" s="6">
        <v>213</v>
      </c>
      <c r="AB28" s="6">
        <v>197</v>
      </c>
      <c r="AC28" s="6">
        <v>86</v>
      </c>
      <c r="AD28" s="6">
        <v>338</v>
      </c>
      <c r="AE28" s="6">
        <v>222</v>
      </c>
      <c r="AF28" s="6">
        <v>258</v>
      </c>
      <c r="AG28" s="6">
        <v>186</v>
      </c>
      <c r="AH28" s="6">
        <v>85</v>
      </c>
      <c r="AI28" s="6">
        <v>133</v>
      </c>
      <c r="AJ28" s="6">
        <v>99</v>
      </c>
      <c r="AK28" s="6">
        <v>72</v>
      </c>
      <c r="AL28" s="6">
        <v>21</v>
      </c>
      <c r="AM28" s="6">
        <v>231</v>
      </c>
      <c r="AN28" s="6">
        <v>250</v>
      </c>
      <c r="AO28" s="6">
        <v>260</v>
      </c>
      <c r="AP28" s="6">
        <v>193</v>
      </c>
      <c r="AQ28" s="6">
        <v>132</v>
      </c>
      <c r="AR28" s="6">
        <v>348</v>
      </c>
      <c r="AS28" s="6">
        <v>403</v>
      </c>
      <c r="AT28" s="6">
        <v>157</v>
      </c>
      <c r="AU28" s="6">
        <v>147</v>
      </c>
      <c r="AV28" s="6">
        <v>188</v>
      </c>
      <c r="AW28" s="6">
        <v>119</v>
      </c>
      <c r="AX28" s="6">
        <v>417</v>
      </c>
      <c r="AY28" s="6">
        <v>140</v>
      </c>
      <c r="AZ28" s="6">
        <v>149</v>
      </c>
      <c r="BA28" s="6">
        <v>115</v>
      </c>
      <c r="BB28" s="6">
        <v>138</v>
      </c>
      <c r="BC28" s="6">
        <v>199</v>
      </c>
      <c r="BD28" s="6">
        <v>193</v>
      </c>
      <c r="BE28" s="6">
        <v>58</v>
      </c>
      <c r="BF28" s="6">
        <v>118</v>
      </c>
      <c r="BG28" s="6">
        <v>82</v>
      </c>
      <c r="BH28" s="6">
        <v>141</v>
      </c>
      <c r="BI28" s="6">
        <v>169</v>
      </c>
      <c r="BJ28" s="6">
        <v>158</v>
      </c>
      <c r="BK28" s="6">
        <v>135</v>
      </c>
      <c r="BL28" s="6">
        <v>189</v>
      </c>
      <c r="BM28" s="6">
        <v>148</v>
      </c>
      <c r="BN28" s="6">
        <v>184</v>
      </c>
      <c r="BO28" s="6">
        <v>173</v>
      </c>
      <c r="BP28" s="6">
        <v>125</v>
      </c>
      <c r="BQ28" s="6">
        <v>158</v>
      </c>
      <c r="BR28" s="6">
        <v>122</v>
      </c>
      <c r="BS28" s="6">
        <v>173</v>
      </c>
      <c r="BT28" s="6">
        <v>135</v>
      </c>
      <c r="BU28" s="6">
        <v>132</v>
      </c>
      <c r="BV28" s="6">
        <v>168</v>
      </c>
      <c r="BW28" s="6">
        <v>206</v>
      </c>
      <c r="BX28" s="6">
        <v>99</v>
      </c>
      <c r="BY28" s="6">
        <v>83</v>
      </c>
      <c r="BZ28" s="6">
        <v>200</v>
      </c>
      <c r="CA28" s="6">
        <v>92</v>
      </c>
      <c r="CB28" s="6">
        <v>139</v>
      </c>
      <c r="CC28" s="6">
        <v>109</v>
      </c>
      <c r="CD28" s="6">
        <v>164</v>
      </c>
      <c r="CE28" s="6">
        <v>84</v>
      </c>
      <c r="CF28" s="6">
        <v>80</v>
      </c>
      <c r="CG28" s="6">
        <v>79</v>
      </c>
    </row>
    <row r="29" spans="1:85" ht="11.25" customHeight="1">
      <c r="A29" s="20"/>
      <c r="B29" s="5" t="s">
        <v>1</v>
      </c>
      <c r="C29" s="4">
        <v>173</v>
      </c>
      <c r="D29" s="4">
        <v>81</v>
      </c>
      <c r="E29" s="4">
        <v>93</v>
      </c>
      <c r="F29" s="4">
        <v>197</v>
      </c>
      <c r="G29" s="4">
        <v>50</v>
      </c>
      <c r="H29" s="4">
        <v>145</v>
      </c>
      <c r="I29" s="4">
        <v>50</v>
      </c>
      <c r="J29" s="4">
        <v>150</v>
      </c>
      <c r="K29" s="4">
        <v>21</v>
      </c>
      <c r="L29" s="4">
        <v>203</v>
      </c>
      <c r="M29" s="4">
        <v>265</v>
      </c>
      <c r="N29" s="4">
        <v>108</v>
      </c>
      <c r="O29" s="4">
        <v>206</v>
      </c>
      <c r="P29" s="4">
        <v>156</v>
      </c>
      <c r="Q29" s="4">
        <v>99</v>
      </c>
      <c r="R29" s="4">
        <v>67</v>
      </c>
      <c r="S29" s="4">
        <v>140</v>
      </c>
      <c r="T29" s="4">
        <v>156</v>
      </c>
      <c r="U29" s="4">
        <v>158</v>
      </c>
      <c r="V29" s="4">
        <v>222</v>
      </c>
      <c r="W29" s="4">
        <v>201</v>
      </c>
      <c r="X29" s="4">
        <v>198</v>
      </c>
      <c r="Y29" s="4">
        <v>197</v>
      </c>
      <c r="Z29" s="4">
        <v>148</v>
      </c>
      <c r="AA29" s="4">
        <v>149</v>
      </c>
      <c r="AB29" s="4">
        <v>217</v>
      </c>
      <c r="AC29" s="4">
        <v>41</v>
      </c>
      <c r="AD29" s="4">
        <v>217</v>
      </c>
      <c r="AE29" s="4">
        <v>175</v>
      </c>
      <c r="AF29" s="4">
        <v>225</v>
      </c>
      <c r="AG29" s="4">
        <v>172</v>
      </c>
      <c r="AH29" s="4">
        <v>64</v>
      </c>
      <c r="AI29" s="4">
        <v>101</v>
      </c>
      <c r="AJ29" s="4">
        <v>83</v>
      </c>
      <c r="AK29" s="4">
        <v>47</v>
      </c>
      <c r="AL29" s="4">
        <v>10</v>
      </c>
      <c r="AM29" s="4">
        <v>161</v>
      </c>
      <c r="AN29" s="4">
        <v>168</v>
      </c>
      <c r="AO29" s="4">
        <v>203</v>
      </c>
      <c r="AP29" s="4">
        <v>165</v>
      </c>
      <c r="AQ29" s="4">
        <v>80</v>
      </c>
      <c r="AR29" s="4">
        <v>231</v>
      </c>
      <c r="AS29" s="4">
        <v>248</v>
      </c>
      <c r="AT29" s="4">
        <v>121</v>
      </c>
      <c r="AU29" s="4">
        <v>107</v>
      </c>
      <c r="AV29" s="4">
        <v>118</v>
      </c>
      <c r="AW29" s="4">
        <v>88</v>
      </c>
      <c r="AX29" s="4">
        <v>362</v>
      </c>
      <c r="AY29" s="4">
        <v>144</v>
      </c>
      <c r="AZ29" s="4">
        <v>112</v>
      </c>
      <c r="BA29" s="4">
        <v>88</v>
      </c>
      <c r="BB29" s="4">
        <v>148</v>
      </c>
      <c r="BC29" s="4">
        <v>157</v>
      </c>
      <c r="BD29" s="4">
        <v>181</v>
      </c>
      <c r="BE29" s="4">
        <v>68</v>
      </c>
      <c r="BF29" s="4">
        <v>150</v>
      </c>
      <c r="BG29" s="4">
        <v>117</v>
      </c>
      <c r="BH29" s="4">
        <v>148</v>
      </c>
      <c r="BI29" s="4">
        <v>131</v>
      </c>
      <c r="BJ29" s="4">
        <v>119</v>
      </c>
      <c r="BK29" s="4">
        <v>128</v>
      </c>
      <c r="BL29" s="4">
        <v>162</v>
      </c>
      <c r="BM29" s="4">
        <v>113</v>
      </c>
      <c r="BN29" s="4">
        <v>143</v>
      </c>
      <c r="BO29" s="4">
        <v>142</v>
      </c>
      <c r="BP29" s="4">
        <v>123</v>
      </c>
      <c r="BQ29" s="4">
        <v>110</v>
      </c>
      <c r="BR29" s="4">
        <v>96</v>
      </c>
      <c r="BS29" s="4">
        <v>148</v>
      </c>
      <c r="BT29" s="4">
        <v>107</v>
      </c>
      <c r="BU29" s="4">
        <v>100</v>
      </c>
      <c r="BV29" s="4">
        <v>138</v>
      </c>
      <c r="BW29" s="4">
        <v>166</v>
      </c>
      <c r="BX29" s="4">
        <v>97</v>
      </c>
      <c r="BY29" s="4">
        <v>90</v>
      </c>
      <c r="BZ29" s="4">
        <v>163</v>
      </c>
      <c r="CA29" s="4">
        <v>87</v>
      </c>
      <c r="CB29" s="4">
        <v>118</v>
      </c>
      <c r="CC29" s="4">
        <v>83</v>
      </c>
      <c r="CD29" s="4">
        <v>154</v>
      </c>
      <c r="CE29" s="4">
        <v>83</v>
      </c>
      <c r="CF29" s="4">
        <v>75</v>
      </c>
      <c r="CG29" s="4">
        <v>80</v>
      </c>
    </row>
    <row r="30" spans="1:85" ht="11.25" customHeight="1">
      <c r="A30" s="18" t="s">
        <v>15</v>
      </c>
      <c r="B30" s="9" t="s">
        <v>0</v>
      </c>
      <c r="C30" s="6">
        <f>SUM(C31:C32)</f>
        <v>265</v>
      </c>
      <c r="D30" s="6">
        <f>SUM(D31:D32)</f>
        <v>165</v>
      </c>
      <c r="E30" s="6">
        <f>SUM(E31:E32)</f>
        <v>175</v>
      </c>
      <c r="F30" s="6">
        <f>SUM(F31:F32)</f>
        <v>381</v>
      </c>
      <c r="G30" s="6">
        <f>SUM(G31:G32)</f>
        <v>84</v>
      </c>
      <c r="H30" s="6">
        <f>SUM(H31:H32)</f>
        <v>292</v>
      </c>
      <c r="I30" s="6">
        <f>SUM(I31:I32)</f>
        <v>94</v>
      </c>
      <c r="J30" s="6">
        <f>SUM(J31:J32)</f>
        <v>239</v>
      </c>
      <c r="K30" s="6">
        <f>SUM(K31:K32)</f>
        <v>51</v>
      </c>
      <c r="L30" s="6">
        <f>SUM(L31:L32)</f>
        <v>387</v>
      </c>
      <c r="M30" s="6">
        <f>SUM(M31:M32)</f>
        <v>483</v>
      </c>
      <c r="N30" s="6">
        <f>SUM(N31:N32)</f>
        <v>246</v>
      </c>
      <c r="O30" s="6">
        <f>SUM(O31:O32)</f>
        <v>445</v>
      </c>
      <c r="P30" s="6">
        <f>SUM(P31:P32)</f>
        <v>311</v>
      </c>
      <c r="Q30" s="6">
        <f>SUM(Q31:Q32)</f>
        <v>215</v>
      </c>
      <c r="R30" s="6">
        <f>SUM(R31:R32)</f>
        <v>117</v>
      </c>
      <c r="S30" s="6">
        <f>SUM(S31:S32)</f>
        <v>269</v>
      </c>
      <c r="T30" s="6">
        <f>SUM(T31:T32)</f>
        <v>321</v>
      </c>
      <c r="U30" s="6">
        <f>SUM(U31:U32)</f>
        <v>286</v>
      </c>
      <c r="V30" s="6">
        <f>SUM(V31:V32)</f>
        <v>515</v>
      </c>
      <c r="W30" s="6">
        <f>SUM(W31:W32)</f>
        <v>370</v>
      </c>
      <c r="X30" s="6">
        <f>SUM(X31:X32)</f>
        <v>375</v>
      </c>
      <c r="Y30" s="6">
        <f>SUM(Y31:Y32)</f>
        <v>402</v>
      </c>
      <c r="Z30" s="6">
        <f>SUM(Z31:Z32)</f>
        <v>279</v>
      </c>
      <c r="AA30" s="6">
        <f>SUM(AA31:AA32)</f>
        <v>298</v>
      </c>
      <c r="AB30" s="6">
        <f>SUM(AB31:AB32)</f>
        <v>443</v>
      </c>
      <c r="AC30" s="6">
        <f>SUM(AC31:AC32)</f>
        <v>79</v>
      </c>
      <c r="AD30" s="6">
        <f>SUM(AD31:AD32)</f>
        <v>466</v>
      </c>
      <c r="AE30" s="6">
        <f>SUM(AE31:AE32)</f>
        <v>346</v>
      </c>
      <c r="AF30" s="6">
        <f>SUM(AF31:AF32)</f>
        <v>429</v>
      </c>
      <c r="AG30" s="6">
        <f>SUM(AG31:AG32)</f>
        <v>382</v>
      </c>
      <c r="AH30" s="6">
        <f>SUM(AH31:AH32)</f>
        <v>90</v>
      </c>
      <c r="AI30" s="6">
        <f>SUM(AI31:AI32)</f>
        <v>191</v>
      </c>
      <c r="AJ30" s="6">
        <f>SUM(AJ31:AJ32)</f>
        <v>148</v>
      </c>
      <c r="AK30" s="6">
        <f>SUM(AK31:AK32)</f>
        <v>119</v>
      </c>
      <c r="AL30" s="6">
        <f>SUM(AL31:AL32)</f>
        <v>38</v>
      </c>
      <c r="AM30" s="6">
        <f>SUM(AM31:AM32)</f>
        <v>321</v>
      </c>
      <c r="AN30" s="6">
        <f>SUM(AN31:AN32)</f>
        <v>319</v>
      </c>
      <c r="AO30" s="6">
        <f>SUM(AO31:AO32)</f>
        <v>401</v>
      </c>
      <c r="AP30" s="6">
        <f>SUM(AP31:AP32)</f>
        <v>313</v>
      </c>
      <c r="AQ30" s="6">
        <f>SUM(AQ31:AQ32)</f>
        <v>157</v>
      </c>
      <c r="AR30" s="6">
        <f>SUM(AR31:AR32)</f>
        <v>498</v>
      </c>
      <c r="AS30" s="6">
        <f>SUM(AS31:AS32)</f>
        <v>573</v>
      </c>
      <c r="AT30" s="6">
        <f>SUM(AT31:AT32)</f>
        <v>264</v>
      </c>
      <c r="AU30" s="6">
        <f>SUM(AU31:AU32)</f>
        <v>297</v>
      </c>
      <c r="AV30" s="6">
        <f>SUM(AV31:AV32)</f>
        <v>270</v>
      </c>
      <c r="AW30" s="6">
        <f>SUM(AW31:AW32)</f>
        <v>229</v>
      </c>
      <c r="AX30" s="6">
        <f>SUM(AX31:AX32)</f>
        <v>656</v>
      </c>
      <c r="AY30" s="6">
        <f>SUM(AY31:AY32)</f>
        <v>286</v>
      </c>
      <c r="AZ30" s="6">
        <f>SUM(AZ31:AZ32)</f>
        <v>279</v>
      </c>
      <c r="BA30" s="6">
        <f>SUM(BA31:BA32)</f>
        <v>164</v>
      </c>
      <c r="BB30" s="6">
        <f>SUM(BB31:BB32)</f>
        <v>268</v>
      </c>
      <c r="BC30" s="6">
        <f>SUM(BC31:BC32)</f>
        <v>307</v>
      </c>
      <c r="BD30" s="6">
        <f>SUM(BD31:BD32)</f>
        <v>365</v>
      </c>
      <c r="BE30" s="6">
        <f>SUM(BE31:BE32)</f>
        <v>145</v>
      </c>
      <c r="BF30" s="6">
        <f>SUM(BF31:BF32)</f>
        <v>239</v>
      </c>
      <c r="BG30" s="6">
        <f>SUM(BG31:BG32)</f>
        <v>186</v>
      </c>
      <c r="BH30" s="6">
        <f>SUM(BH31:BH32)</f>
        <v>286</v>
      </c>
      <c r="BI30" s="6">
        <f>SUM(BI31:BI32)</f>
        <v>265</v>
      </c>
      <c r="BJ30" s="6">
        <f>SUM(BJ31:BJ32)</f>
        <v>250</v>
      </c>
      <c r="BK30" s="6">
        <f>SUM(BK31:BK32)</f>
        <v>212</v>
      </c>
      <c r="BL30" s="6">
        <f>SUM(BL31:BL32)</f>
        <v>344</v>
      </c>
      <c r="BM30" s="6">
        <f>SUM(BM31:BM32)</f>
        <v>244</v>
      </c>
      <c r="BN30" s="6">
        <f>SUM(BN31:BN32)</f>
        <v>275</v>
      </c>
      <c r="BO30" s="6">
        <f>SUM(BO31:BO32)</f>
        <v>254</v>
      </c>
      <c r="BP30" s="6">
        <f>SUM(BP31:BP32)</f>
        <v>205</v>
      </c>
      <c r="BQ30" s="6">
        <f>SUM(BQ31:BQ32)</f>
        <v>258</v>
      </c>
      <c r="BR30" s="6">
        <f>SUM(BR31:BR32)</f>
        <v>200</v>
      </c>
      <c r="BS30" s="6">
        <f>SUM(BS31:BS32)</f>
        <v>312</v>
      </c>
      <c r="BT30" s="6">
        <f>SUM(BT31:BT32)</f>
        <v>235</v>
      </c>
      <c r="BU30" s="6">
        <f>SUM(BU31:BU32)</f>
        <v>227</v>
      </c>
      <c r="BV30" s="6">
        <f>SUM(BV31:BV32)</f>
        <v>303</v>
      </c>
      <c r="BW30" s="6">
        <f>SUM(BW31:BW32)</f>
        <v>346</v>
      </c>
      <c r="BX30" s="6">
        <f>SUM(BX31:BX32)</f>
        <v>188</v>
      </c>
      <c r="BY30" s="6">
        <f>SUM(BY31:BY32)</f>
        <v>184</v>
      </c>
      <c r="BZ30" s="6">
        <f>SUM(BZ31:BZ32)</f>
        <v>317</v>
      </c>
      <c r="CA30" s="6">
        <f>SUM(CA31:CA32)</f>
        <v>124</v>
      </c>
      <c r="CB30" s="6">
        <f>SUM(CB31:CB32)</f>
        <v>258</v>
      </c>
      <c r="CC30" s="6">
        <f>SUM(CC31:CC32)</f>
        <v>150</v>
      </c>
      <c r="CD30" s="6">
        <f>SUM(CD31:CD32)</f>
        <v>325</v>
      </c>
      <c r="CE30" s="6">
        <f>SUM(CE31:CE32)</f>
        <v>184</v>
      </c>
      <c r="CF30" s="6">
        <f>SUM(CF31:CF32)</f>
        <v>145</v>
      </c>
      <c r="CG30" s="6">
        <f>SUM(CG31:CG32)</f>
        <v>199</v>
      </c>
    </row>
    <row r="31" spans="1:85" ht="11.25" customHeight="1">
      <c r="A31" s="19"/>
      <c r="B31" s="7" t="s">
        <v>2</v>
      </c>
      <c r="C31" s="6">
        <v>118</v>
      </c>
      <c r="D31" s="6">
        <v>80</v>
      </c>
      <c r="E31" s="6">
        <v>96</v>
      </c>
      <c r="F31" s="6">
        <v>175</v>
      </c>
      <c r="G31" s="6">
        <v>45</v>
      </c>
      <c r="H31" s="6">
        <v>151</v>
      </c>
      <c r="I31" s="6">
        <v>47</v>
      </c>
      <c r="J31" s="6">
        <v>125</v>
      </c>
      <c r="K31" s="6">
        <v>24</v>
      </c>
      <c r="L31" s="6">
        <v>199</v>
      </c>
      <c r="M31" s="6">
        <v>230</v>
      </c>
      <c r="N31" s="6">
        <v>124</v>
      </c>
      <c r="O31" s="6">
        <v>233</v>
      </c>
      <c r="P31" s="6">
        <v>164</v>
      </c>
      <c r="Q31" s="6">
        <v>97</v>
      </c>
      <c r="R31" s="6">
        <v>57</v>
      </c>
      <c r="S31" s="6">
        <v>146</v>
      </c>
      <c r="T31" s="6">
        <v>166</v>
      </c>
      <c r="U31" s="6">
        <v>166</v>
      </c>
      <c r="V31" s="6">
        <v>281</v>
      </c>
      <c r="W31" s="6">
        <v>206</v>
      </c>
      <c r="X31" s="6">
        <v>174</v>
      </c>
      <c r="Y31" s="6">
        <v>233</v>
      </c>
      <c r="Z31" s="6">
        <v>177</v>
      </c>
      <c r="AA31" s="6">
        <v>186</v>
      </c>
      <c r="AB31" s="6">
        <v>243</v>
      </c>
      <c r="AC31" s="6">
        <v>55</v>
      </c>
      <c r="AD31" s="6">
        <v>280</v>
      </c>
      <c r="AE31" s="6">
        <v>190</v>
      </c>
      <c r="AF31" s="6">
        <v>207</v>
      </c>
      <c r="AG31" s="6">
        <v>201</v>
      </c>
      <c r="AH31" s="6">
        <v>56</v>
      </c>
      <c r="AI31" s="6">
        <v>107</v>
      </c>
      <c r="AJ31" s="6">
        <v>87</v>
      </c>
      <c r="AK31" s="6">
        <v>67</v>
      </c>
      <c r="AL31" s="6">
        <v>24</v>
      </c>
      <c r="AM31" s="6">
        <v>170</v>
      </c>
      <c r="AN31" s="6">
        <v>186</v>
      </c>
      <c r="AO31" s="6">
        <v>218</v>
      </c>
      <c r="AP31" s="6">
        <v>158</v>
      </c>
      <c r="AQ31" s="6">
        <v>104</v>
      </c>
      <c r="AR31" s="6">
        <v>278</v>
      </c>
      <c r="AS31" s="6">
        <v>340</v>
      </c>
      <c r="AT31" s="6">
        <v>160</v>
      </c>
      <c r="AU31" s="6">
        <v>182</v>
      </c>
      <c r="AV31" s="6">
        <v>157</v>
      </c>
      <c r="AW31" s="6">
        <v>129</v>
      </c>
      <c r="AX31" s="6">
        <v>343</v>
      </c>
      <c r="AY31" s="6">
        <v>160</v>
      </c>
      <c r="AZ31" s="6">
        <v>146</v>
      </c>
      <c r="BA31" s="6">
        <v>88</v>
      </c>
      <c r="BB31" s="6">
        <v>149</v>
      </c>
      <c r="BC31" s="6">
        <v>141</v>
      </c>
      <c r="BD31" s="6">
        <v>195</v>
      </c>
      <c r="BE31" s="6">
        <v>68</v>
      </c>
      <c r="BF31" s="6">
        <v>111</v>
      </c>
      <c r="BG31" s="6">
        <v>98</v>
      </c>
      <c r="BH31" s="6">
        <v>146</v>
      </c>
      <c r="BI31" s="6">
        <v>131</v>
      </c>
      <c r="BJ31" s="6">
        <v>129</v>
      </c>
      <c r="BK31" s="6">
        <v>115</v>
      </c>
      <c r="BL31" s="6">
        <v>183</v>
      </c>
      <c r="BM31" s="6">
        <v>133</v>
      </c>
      <c r="BN31" s="6">
        <v>138</v>
      </c>
      <c r="BO31" s="6">
        <v>128</v>
      </c>
      <c r="BP31" s="6">
        <v>112</v>
      </c>
      <c r="BQ31" s="6">
        <v>147</v>
      </c>
      <c r="BR31" s="6">
        <v>109</v>
      </c>
      <c r="BS31" s="6">
        <v>151</v>
      </c>
      <c r="BT31" s="6">
        <v>125</v>
      </c>
      <c r="BU31" s="6">
        <v>107</v>
      </c>
      <c r="BV31" s="6">
        <v>168</v>
      </c>
      <c r="BW31" s="6">
        <v>177</v>
      </c>
      <c r="BX31" s="6">
        <v>103</v>
      </c>
      <c r="BY31" s="6">
        <v>91</v>
      </c>
      <c r="BZ31" s="6">
        <v>165</v>
      </c>
      <c r="CA31" s="6">
        <v>62</v>
      </c>
      <c r="CB31" s="6">
        <v>137</v>
      </c>
      <c r="CC31" s="6">
        <v>82</v>
      </c>
      <c r="CD31" s="6">
        <v>173</v>
      </c>
      <c r="CE31" s="6">
        <v>94</v>
      </c>
      <c r="CF31" s="6">
        <v>64</v>
      </c>
      <c r="CG31" s="6">
        <v>103</v>
      </c>
    </row>
    <row r="32" spans="1:85" ht="11.25" customHeight="1">
      <c r="A32" s="20"/>
      <c r="B32" s="5" t="s">
        <v>1</v>
      </c>
      <c r="C32" s="10">
        <v>147</v>
      </c>
      <c r="D32" s="10">
        <v>85</v>
      </c>
      <c r="E32" s="10">
        <v>79</v>
      </c>
      <c r="F32" s="10">
        <v>206</v>
      </c>
      <c r="G32" s="10">
        <v>39</v>
      </c>
      <c r="H32" s="10">
        <v>141</v>
      </c>
      <c r="I32" s="10">
        <v>47</v>
      </c>
      <c r="J32" s="10">
        <v>114</v>
      </c>
      <c r="K32" s="10">
        <v>27</v>
      </c>
      <c r="L32" s="10">
        <v>188</v>
      </c>
      <c r="M32" s="10">
        <v>253</v>
      </c>
      <c r="N32" s="10">
        <v>122</v>
      </c>
      <c r="O32" s="10">
        <v>212</v>
      </c>
      <c r="P32" s="10">
        <v>147</v>
      </c>
      <c r="Q32" s="10">
        <v>118</v>
      </c>
      <c r="R32" s="10">
        <v>60</v>
      </c>
      <c r="S32" s="10">
        <v>123</v>
      </c>
      <c r="T32" s="10">
        <v>155</v>
      </c>
      <c r="U32" s="10">
        <v>120</v>
      </c>
      <c r="V32" s="10">
        <v>234</v>
      </c>
      <c r="W32" s="10">
        <v>164</v>
      </c>
      <c r="X32" s="10">
        <v>201</v>
      </c>
      <c r="Y32" s="10">
        <v>169</v>
      </c>
      <c r="Z32" s="10">
        <v>102</v>
      </c>
      <c r="AA32" s="10">
        <v>112</v>
      </c>
      <c r="AB32" s="10">
        <v>200</v>
      </c>
      <c r="AC32" s="10">
        <v>24</v>
      </c>
      <c r="AD32" s="10">
        <v>186</v>
      </c>
      <c r="AE32" s="10">
        <v>156</v>
      </c>
      <c r="AF32" s="10">
        <v>222</v>
      </c>
      <c r="AG32" s="10">
        <v>181</v>
      </c>
      <c r="AH32" s="10">
        <v>34</v>
      </c>
      <c r="AI32" s="10">
        <v>84</v>
      </c>
      <c r="AJ32" s="10">
        <v>61</v>
      </c>
      <c r="AK32" s="10">
        <v>52</v>
      </c>
      <c r="AL32" s="10">
        <v>14</v>
      </c>
      <c r="AM32" s="10">
        <v>151</v>
      </c>
      <c r="AN32" s="10">
        <v>133</v>
      </c>
      <c r="AO32" s="10">
        <v>183</v>
      </c>
      <c r="AP32" s="10">
        <v>155</v>
      </c>
      <c r="AQ32" s="10">
        <v>53</v>
      </c>
      <c r="AR32" s="10">
        <v>220</v>
      </c>
      <c r="AS32" s="10">
        <v>233</v>
      </c>
      <c r="AT32" s="10">
        <v>104</v>
      </c>
      <c r="AU32" s="10">
        <v>115</v>
      </c>
      <c r="AV32" s="10">
        <v>113</v>
      </c>
      <c r="AW32" s="10">
        <v>100</v>
      </c>
      <c r="AX32" s="10">
        <v>313</v>
      </c>
      <c r="AY32" s="10">
        <v>126</v>
      </c>
      <c r="AZ32" s="10">
        <v>133</v>
      </c>
      <c r="BA32" s="10">
        <v>76</v>
      </c>
      <c r="BB32" s="10">
        <v>119</v>
      </c>
      <c r="BC32" s="10">
        <v>166</v>
      </c>
      <c r="BD32" s="10">
        <v>170</v>
      </c>
      <c r="BE32" s="10">
        <v>77</v>
      </c>
      <c r="BF32" s="10">
        <v>128</v>
      </c>
      <c r="BG32" s="10">
        <v>88</v>
      </c>
      <c r="BH32" s="10">
        <v>140</v>
      </c>
      <c r="BI32" s="10">
        <v>134</v>
      </c>
      <c r="BJ32" s="10">
        <v>121</v>
      </c>
      <c r="BK32" s="10">
        <v>97</v>
      </c>
      <c r="BL32" s="10">
        <v>161</v>
      </c>
      <c r="BM32" s="10">
        <v>111</v>
      </c>
      <c r="BN32" s="10">
        <v>137</v>
      </c>
      <c r="BO32" s="10">
        <v>126</v>
      </c>
      <c r="BP32" s="10">
        <v>93</v>
      </c>
      <c r="BQ32" s="10">
        <v>111</v>
      </c>
      <c r="BR32" s="10">
        <v>91</v>
      </c>
      <c r="BS32" s="10">
        <v>161</v>
      </c>
      <c r="BT32" s="10">
        <v>110</v>
      </c>
      <c r="BU32" s="10">
        <v>120</v>
      </c>
      <c r="BV32" s="10">
        <v>135</v>
      </c>
      <c r="BW32" s="10">
        <v>169</v>
      </c>
      <c r="BX32" s="10">
        <v>85</v>
      </c>
      <c r="BY32" s="10">
        <v>93</v>
      </c>
      <c r="BZ32" s="10">
        <v>152</v>
      </c>
      <c r="CA32" s="10">
        <v>62</v>
      </c>
      <c r="CB32" s="10">
        <v>121</v>
      </c>
      <c r="CC32" s="10">
        <v>68</v>
      </c>
      <c r="CD32" s="10">
        <v>152</v>
      </c>
      <c r="CE32" s="10">
        <v>90</v>
      </c>
      <c r="CF32" s="10">
        <v>81</v>
      </c>
      <c r="CG32" s="10">
        <v>96</v>
      </c>
    </row>
    <row r="33" spans="1:85" ht="11.25" customHeight="1">
      <c r="A33" s="21" t="s">
        <v>14</v>
      </c>
      <c r="B33" s="9" t="s">
        <v>0</v>
      </c>
      <c r="C33" s="8">
        <f>SUM(C34:C35)</f>
        <v>251</v>
      </c>
      <c r="D33" s="8">
        <f>SUM(D34:D35)</f>
        <v>101</v>
      </c>
      <c r="E33" s="8">
        <f>SUM(E34:E35)</f>
        <v>150</v>
      </c>
      <c r="F33" s="8">
        <f>SUM(F34:F35)</f>
        <v>356</v>
      </c>
      <c r="G33" s="8">
        <f>SUM(G34:G35)</f>
        <v>54</v>
      </c>
      <c r="H33" s="8">
        <f>SUM(H34:H35)</f>
        <v>213</v>
      </c>
      <c r="I33" s="8">
        <f>SUM(I34:I35)</f>
        <v>103</v>
      </c>
      <c r="J33" s="8">
        <f>SUM(J34:J35)</f>
        <v>222</v>
      </c>
      <c r="K33" s="8">
        <f>SUM(K34:K35)</f>
        <v>43</v>
      </c>
      <c r="L33" s="8">
        <f>SUM(L34:L35)</f>
        <v>322</v>
      </c>
      <c r="M33" s="8">
        <f>SUM(M34:M35)</f>
        <v>423</v>
      </c>
      <c r="N33" s="8">
        <f>SUM(N34:N35)</f>
        <v>223</v>
      </c>
      <c r="O33" s="8">
        <f>SUM(O34:O35)</f>
        <v>314</v>
      </c>
      <c r="P33" s="8">
        <f>SUM(P34:P35)</f>
        <v>248</v>
      </c>
      <c r="Q33" s="8">
        <f>SUM(Q34:Q35)</f>
        <v>164</v>
      </c>
      <c r="R33" s="8">
        <f>SUM(R34:R35)</f>
        <v>91</v>
      </c>
      <c r="S33" s="8">
        <f>SUM(S34:S35)</f>
        <v>260</v>
      </c>
      <c r="T33" s="8">
        <f>SUM(T34:T35)</f>
        <v>270</v>
      </c>
      <c r="U33" s="8">
        <f>SUM(U34:U35)</f>
        <v>280</v>
      </c>
      <c r="V33" s="8">
        <f>SUM(V34:V35)</f>
        <v>419</v>
      </c>
      <c r="W33" s="8">
        <f>SUM(W34:W35)</f>
        <v>323</v>
      </c>
      <c r="X33" s="8">
        <f>SUM(X34:X35)</f>
        <v>295</v>
      </c>
      <c r="Y33" s="8">
        <f>SUM(Y34:Y35)</f>
        <v>290</v>
      </c>
      <c r="Z33" s="8">
        <f>SUM(Z34:Z35)</f>
        <v>206</v>
      </c>
      <c r="AA33" s="8">
        <f>SUM(AA34:AA35)</f>
        <v>276</v>
      </c>
      <c r="AB33" s="8">
        <f>SUM(AB34:AB35)</f>
        <v>356</v>
      </c>
      <c r="AC33" s="8">
        <f>SUM(AC34:AC35)</f>
        <v>73</v>
      </c>
      <c r="AD33" s="8">
        <f>SUM(AD34:AD35)</f>
        <v>358</v>
      </c>
      <c r="AE33" s="8">
        <f>SUM(AE34:AE35)</f>
        <v>228</v>
      </c>
      <c r="AF33" s="8">
        <f>SUM(AF34:AF35)</f>
        <v>360</v>
      </c>
      <c r="AG33" s="8">
        <f>SUM(AG34:AG35)</f>
        <v>332</v>
      </c>
      <c r="AH33" s="8">
        <f>SUM(AH34:AH35)</f>
        <v>71</v>
      </c>
      <c r="AI33" s="8">
        <f>SUM(AI34:AI35)</f>
        <v>147</v>
      </c>
      <c r="AJ33" s="8">
        <f>SUM(AJ34:AJ35)</f>
        <v>119</v>
      </c>
      <c r="AK33" s="8">
        <f>SUM(AK34:AK35)</f>
        <v>93</v>
      </c>
      <c r="AL33" s="8">
        <f>SUM(AL34:AL35)</f>
        <v>21</v>
      </c>
      <c r="AM33" s="8">
        <f>SUM(AM34:AM35)</f>
        <v>204</v>
      </c>
      <c r="AN33" s="8">
        <f>SUM(AN34:AN35)</f>
        <v>254</v>
      </c>
      <c r="AO33" s="8">
        <f>SUM(AO34:AO35)</f>
        <v>308</v>
      </c>
      <c r="AP33" s="8">
        <f>SUM(AP34:AP35)</f>
        <v>249</v>
      </c>
      <c r="AQ33" s="8">
        <f>SUM(AQ34:AQ35)</f>
        <v>137</v>
      </c>
      <c r="AR33" s="8">
        <f>SUM(AR34:AR35)</f>
        <v>393</v>
      </c>
      <c r="AS33" s="8">
        <f>SUM(AS34:AS35)</f>
        <v>424</v>
      </c>
      <c r="AT33" s="8">
        <f>SUM(AT34:AT35)</f>
        <v>225</v>
      </c>
      <c r="AU33" s="8">
        <f>SUM(AU34:AU35)</f>
        <v>206</v>
      </c>
      <c r="AV33" s="8">
        <f>SUM(AV34:AV35)</f>
        <v>215</v>
      </c>
      <c r="AW33" s="8">
        <f>SUM(AW34:AW35)</f>
        <v>209</v>
      </c>
      <c r="AX33" s="8">
        <f>SUM(AX34:AX35)</f>
        <v>566</v>
      </c>
      <c r="AY33" s="8">
        <f>SUM(AY34:AY35)</f>
        <v>261</v>
      </c>
      <c r="AZ33" s="8">
        <f>SUM(AZ34:AZ35)</f>
        <v>228</v>
      </c>
      <c r="BA33" s="8">
        <f>SUM(BA34:BA35)</f>
        <v>115</v>
      </c>
      <c r="BB33" s="8">
        <f>SUM(BB34:BB35)</f>
        <v>217</v>
      </c>
      <c r="BC33" s="8">
        <f>SUM(BC34:BC35)</f>
        <v>266</v>
      </c>
      <c r="BD33" s="8">
        <f>SUM(BD34:BD35)</f>
        <v>334</v>
      </c>
      <c r="BE33" s="8">
        <f>SUM(BE34:BE35)</f>
        <v>137</v>
      </c>
      <c r="BF33" s="8">
        <f>SUM(BF34:BF35)</f>
        <v>238</v>
      </c>
      <c r="BG33" s="8">
        <f>SUM(BG34:BG35)</f>
        <v>156</v>
      </c>
      <c r="BH33" s="8">
        <f>SUM(BH34:BH35)</f>
        <v>257</v>
      </c>
      <c r="BI33" s="8">
        <f>SUM(BI34:BI35)</f>
        <v>191</v>
      </c>
      <c r="BJ33" s="8">
        <f>SUM(BJ34:BJ35)</f>
        <v>183</v>
      </c>
      <c r="BK33" s="8">
        <f>SUM(BK34:BK35)</f>
        <v>158</v>
      </c>
      <c r="BL33" s="8">
        <f>SUM(BL34:BL35)</f>
        <v>318</v>
      </c>
      <c r="BM33" s="8">
        <f>SUM(BM34:BM35)</f>
        <v>189</v>
      </c>
      <c r="BN33" s="8">
        <f>SUM(BN34:BN35)</f>
        <v>262</v>
      </c>
      <c r="BO33" s="8">
        <f>SUM(BO34:BO35)</f>
        <v>217</v>
      </c>
      <c r="BP33" s="8">
        <f>SUM(BP34:BP35)</f>
        <v>170</v>
      </c>
      <c r="BQ33" s="8">
        <f>SUM(BQ34:BQ35)</f>
        <v>236</v>
      </c>
      <c r="BR33" s="8">
        <f>SUM(BR34:BR35)</f>
        <v>167</v>
      </c>
      <c r="BS33" s="8">
        <f>SUM(BS34:BS35)</f>
        <v>302</v>
      </c>
      <c r="BT33" s="8">
        <f>SUM(BT34:BT35)</f>
        <v>215</v>
      </c>
      <c r="BU33" s="8">
        <f>SUM(BU34:BU35)</f>
        <v>196</v>
      </c>
      <c r="BV33" s="8">
        <f>SUM(BV34:BV35)</f>
        <v>262</v>
      </c>
      <c r="BW33" s="8">
        <f>SUM(BW34:BW35)</f>
        <v>287</v>
      </c>
      <c r="BX33" s="8">
        <f>SUM(BX34:BX35)</f>
        <v>169</v>
      </c>
      <c r="BY33" s="8">
        <f>SUM(BY34:BY35)</f>
        <v>172</v>
      </c>
      <c r="BZ33" s="8">
        <f>SUM(BZ34:BZ35)</f>
        <v>251</v>
      </c>
      <c r="CA33" s="8">
        <f>SUM(CA34:CA35)</f>
        <v>157</v>
      </c>
      <c r="CB33" s="8">
        <f>SUM(CB34:CB35)</f>
        <v>253</v>
      </c>
      <c r="CC33" s="8">
        <f>SUM(CC34:CC35)</f>
        <v>101</v>
      </c>
      <c r="CD33" s="8">
        <f>SUM(CD34:CD35)</f>
        <v>240</v>
      </c>
      <c r="CE33" s="8">
        <f>SUM(CE34:CE35)</f>
        <v>134</v>
      </c>
      <c r="CF33" s="8">
        <f>SUM(CF34:CF35)</f>
        <v>135</v>
      </c>
      <c r="CG33" s="8">
        <f>SUM(CG34:CG35)</f>
        <v>186</v>
      </c>
    </row>
    <row r="34" spans="1:85" ht="11.25" customHeight="1">
      <c r="A34" s="19"/>
      <c r="B34" s="7" t="s">
        <v>2</v>
      </c>
      <c r="C34" s="6">
        <v>126</v>
      </c>
      <c r="D34" s="6">
        <v>43</v>
      </c>
      <c r="E34" s="6">
        <v>74</v>
      </c>
      <c r="F34" s="6">
        <v>175</v>
      </c>
      <c r="G34" s="6">
        <v>28</v>
      </c>
      <c r="H34" s="6">
        <v>109</v>
      </c>
      <c r="I34" s="6">
        <v>56</v>
      </c>
      <c r="J34" s="6">
        <v>120</v>
      </c>
      <c r="K34" s="6">
        <v>21</v>
      </c>
      <c r="L34" s="6">
        <v>152</v>
      </c>
      <c r="M34" s="6">
        <v>231</v>
      </c>
      <c r="N34" s="6">
        <v>114</v>
      </c>
      <c r="O34" s="6">
        <v>152</v>
      </c>
      <c r="P34" s="6">
        <v>126</v>
      </c>
      <c r="Q34" s="6">
        <v>75</v>
      </c>
      <c r="R34" s="6">
        <v>48</v>
      </c>
      <c r="S34" s="6">
        <v>131</v>
      </c>
      <c r="T34" s="6">
        <v>145</v>
      </c>
      <c r="U34" s="6">
        <v>141</v>
      </c>
      <c r="V34" s="6">
        <v>211</v>
      </c>
      <c r="W34" s="6">
        <v>161</v>
      </c>
      <c r="X34" s="6">
        <v>155</v>
      </c>
      <c r="Y34" s="6">
        <v>159</v>
      </c>
      <c r="Z34" s="6">
        <v>117</v>
      </c>
      <c r="AA34" s="6">
        <v>145</v>
      </c>
      <c r="AB34" s="6">
        <v>179</v>
      </c>
      <c r="AC34" s="6">
        <v>44</v>
      </c>
      <c r="AD34" s="6">
        <v>181</v>
      </c>
      <c r="AE34" s="6">
        <v>119</v>
      </c>
      <c r="AF34" s="6">
        <v>187</v>
      </c>
      <c r="AG34" s="6">
        <v>172</v>
      </c>
      <c r="AH34" s="6">
        <v>36</v>
      </c>
      <c r="AI34" s="6">
        <v>82</v>
      </c>
      <c r="AJ34" s="6">
        <v>57</v>
      </c>
      <c r="AK34" s="6">
        <v>54</v>
      </c>
      <c r="AL34" s="6">
        <v>12</v>
      </c>
      <c r="AM34" s="6">
        <v>113</v>
      </c>
      <c r="AN34" s="6">
        <v>136</v>
      </c>
      <c r="AO34" s="6">
        <v>174</v>
      </c>
      <c r="AP34" s="6">
        <v>137</v>
      </c>
      <c r="AQ34" s="6">
        <v>70</v>
      </c>
      <c r="AR34" s="6">
        <v>212</v>
      </c>
      <c r="AS34" s="6">
        <v>237</v>
      </c>
      <c r="AT34" s="6">
        <v>133</v>
      </c>
      <c r="AU34" s="6">
        <v>120</v>
      </c>
      <c r="AV34" s="6">
        <v>116</v>
      </c>
      <c r="AW34" s="6">
        <v>121</v>
      </c>
      <c r="AX34" s="6">
        <v>291</v>
      </c>
      <c r="AY34" s="6">
        <v>131</v>
      </c>
      <c r="AZ34" s="6">
        <v>118</v>
      </c>
      <c r="BA34" s="6">
        <v>65</v>
      </c>
      <c r="BB34" s="6">
        <v>106</v>
      </c>
      <c r="BC34" s="6">
        <v>128</v>
      </c>
      <c r="BD34" s="6">
        <v>156</v>
      </c>
      <c r="BE34" s="6">
        <v>72</v>
      </c>
      <c r="BF34" s="6">
        <v>109</v>
      </c>
      <c r="BG34" s="6">
        <v>69</v>
      </c>
      <c r="BH34" s="6">
        <v>127</v>
      </c>
      <c r="BI34" s="6">
        <v>95</v>
      </c>
      <c r="BJ34" s="6">
        <v>98</v>
      </c>
      <c r="BK34" s="6">
        <v>83</v>
      </c>
      <c r="BL34" s="6">
        <v>188</v>
      </c>
      <c r="BM34" s="6">
        <v>114</v>
      </c>
      <c r="BN34" s="6">
        <v>144</v>
      </c>
      <c r="BO34" s="6">
        <v>114</v>
      </c>
      <c r="BP34" s="6">
        <v>90</v>
      </c>
      <c r="BQ34" s="6">
        <v>123</v>
      </c>
      <c r="BR34" s="6">
        <v>87</v>
      </c>
      <c r="BS34" s="6">
        <v>159</v>
      </c>
      <c r="BT34" s="6">
        <v>113</v>
      </c>
      <c r="BU34" s="6">
        <v>99</v>
      </c>
      <c r="BV34" s="6">
        <v>151</v>
      </c>
      <c r="BW34" s="6">
        <v>146</v>
      </c>
      <c r="BX34" s="6">
        <v>85</v>
      </c>
      <c r="BY34" s="6">
        <v>97</v>
      </c>
      <c r="BZ34" s="6">
        <v>124</v>
      </c>
      <c r="CA34" s="6">
        <v>67</v>
      </c>
      <c r="CB34" s="6">
        <v>129</v>
      </c>
      <c r="CC34" s="6">
        <v>51</v>
      </c>
      <c r="CD34" s="6">
        <v>121</v>
      </c>
      <c r="CE34" s="6">
        <v>77</v>
      </c>
      <c r="CF34" s="6">
        <v>67</v>
      </c>
      <c r="CG34" s="6">
        <v>95</v>
      </c>
    </row>
    <row r="35" spans="1:85" ht="11.25" customHeight="1">
      <c r="A35" s="19"/>
      <c r="B35" s="5" t="s">
        <v>1</v>
      </c>
      <c r="C35" s="3">
        <v>125</v>
      </c>
      <c r="D35" s="4">
        <v>58</v>
      </c>
      <c r="E35" s="4">
        <v>76</v>
      </c>
      <c r="F35" s="4">
        <v>181</v>
      </c>
      <c r="G35" s="4">
        <v>26</v>
      </c>
      <c r="H35" s="4">
        <v>104</v>
      </c>
      <c r="I35" s="4">
        <v>47</v>
      </c>
      <c r="J35" s="4">
        <v>102</v>
      </c>
      <c r="K35" s="4">
        <v>22</v>
      </c>
      <c r="L35" s="4">
        <v>170</v>
      </c>
      <c r="M35" s="4">
        <v>192</v>
      </c>
      <c r="N35" s="4">
        <v>109</v>
      </c>
      <c r="O35" s="4">
        <v>162</v>
      </c>
      <c r="P35" s="4">
        <v>122</v>
      </c>
      <c r="Q35" s="4">
        <v>89</v>
      </c>
      <c r="R35" s="4">
        <v>43</v>
      </c>
      <c r="S35" s="4">
        <v>129</v>
      </c>
      <c r="T35" s="4">
        <v>125</v>
      </c>
      <c r="U35" s="4">
        <v>139</v>
      </c>
      <c r="V35" s="4">
        <v>208</v>
      </c>
      <c r="W35" s="4">
        <v>162</v>
      </c>
      <c r="X35" s="4">
        <v>140</v>
      </c>
      <c r="Y35" s="4">
        <v>131</v>
      </c>
      <c r="Z35" s="4">
        <v>89</v>
      </c>
      <c r="AA35" s="4">
        <v>131</v>
      </c>
      <c r="AB35" s="4">
        <v>177</v>
      </c>
      <c r="AC35" s="4">
        <v>29</v>
      </c>
      <c r="AD35" s="4">
        <v>177</v>
      </c>
      <c r="AE35" s="4">
        <v>109</v>
      </c>
      <c r="AF35" s="4">
        <v>173</v>
      </c>
      <c r="AG35" s="4">
        <v>160</v>
      </c>
      <c r="AH35" s="4">
        <v>35</v>
      </c>
      <c r="AI35" s="4">
        <v>65</v>
      </c>
      <c r="AJ35" s="4">
        <v>62</v>
      </c>
      <c r="AK35" s="4">
        <v>39</v>
      </c>
      <c r="AL35" s="4">
        <v>9</v>
      </c>
      <c r="AM35" s="4">
        <v>91</v>
      </c>
      <c r="AN35" s="4">
        <v>118</v>
      </c>
      <c r="AO35" s="4">
        <v>134</v>
      </c>
      <c r="AP35" s="4">
        <v>112</v>
      </c>
      <c r="AQ35" s="4">
        <v>67</v>
      </c>
      <c r="AR35" s="4">
        <v>181</v>
      </c>
      <c r="AS35" s="4">
        <v>187</v>
      </c>
      <c r="AT35" s="4">
        <v>92</v>
      </c>
      <c r="AU35" s="4">
        <v>86</v>
      </c>
      <c r="AV35" s="4">
        <v>99</v>
      </c>
      <c r="AW35" s="4">
        <v>88</v>
      </c>
      <c r="AX35" s="4">
        <v>275</v>
      </c>
      <c r="AY35" s="4">
        <v>130</v>
      </c>
      <c r="AZ35" s="4">
        <v>110</v>
      </c>
      <c r="BA35" s="4">
        <v>50</v>
      </c>
      <c r="BB35" s="4">
        <v>111</v>
      </c>
      <c r="BC35" s="4">
        <v>138</v>
      </c>
      <c r="BD35" s="4">
        <v>178</v>
      </c>
      <c r="BE35" s="4">
        <v>65</v>
      </c>
      <c r="BF35" s="4">
        <v>129</v>
      </c>
      <c r="BG35" s="4">
        <v>87</v>
      </c>
      <c r="BH35" s="4">
        <v>130</v>
      </c>
      <c r="BI35" s="4">
        <v>96</v>
      </c>
      <c r="BJ35" s="4">
        <v>85</v>
      </c>
      <c r="BK35" s="4">
        <v>75</v>
      </c>
      <c r="BL35" s="4">
        <v>130</v>
      </c>
      <c r="BM35" s="4">
        <v>75</v>
      </c>
      <c r="BN35" s="4">
        <v>118</v>
      </c>
      <c r="BO35" s="4">
        <v>103</v>
      </c>
      <c r="BP35" s="4">
        <v>80</v>
      </c>
      <c r="BQ35" s="4">
        <v>113</v>
      </c>
      <c r="BR35" s="4">
        <v>80</v>
      </c>
      <c r="BS35" s="4">
        <v>143</v>
      </c>
      <c r="BT35" s="4">
        <v>102</v>
      </c>
      <c r="BU35" s="4">
        <v>97</v>
      </c>
      <c r="BV35" s="4">
        <v>111</v>
      </c>
      <c r="BW35" s="4">
        <v>141</v>
      </c>
      <c r="BX35" s="4">
        <v>84</v>
      </c>
      <c r="BY35" s="4">
        <v>75</v>
      </c>
      <c r="BZ35" s="4">
        <v>127</v>
      </c>
      <c r="CA35" s="4">
        <v>90</v>
      </c>
      <c r="CB35" s="4">
        <v>124</v>
      </c>
      <c r="CC35" s="4">
        <v>50</v>
      </c>
      <c r="CD35" s="4">
        <v>119</v>
      </c>
      <c r="CE35" s="4">
        <v>57</v>
      </c>
      <c r="CF35" s="4">
        <v>68</v>
      </c>
      <c r="CG35" s="4">
        <v>91</v>
      </c>
    </row>
    <row r="36" spans="1:85" ht="11.25" customHeight="1">
      <c r="A36" s="18" t="s">
        <v>13</v>
      </c>
      <c r="B36" s="9" t="s">
        <v>0</v>
      </c>
      <c r="C36" s="6">
        <f>SUM(C37:C38)</f>
        <v>200</v>
      </c>
      <c r="D36" s="6">
        <f>SUM(D37:D38)</f>
        <v>91</v>
      </c>
      <c r="E36" s="6">
        <f>SUM(E37:E38)</f>
        <v>125</v>
      </c>
      <c r="F36" s="6">
        <f>SUM(F37:F38)</f>
        <v>288</v>
      </c>
      <c r="G36" s="6">
        <f>SUM(G37:G38)</f>
        <v>32</v>
      </c>
      <c r="H36" s="6">
        <f>SUM(H37:H38)</f>
        <v>229</v>
      </c>
      <c r="I36" s="6">
        <f>SUM(I37:I38)</f>
        <v>96</v>
      </c>
      <c r="J36" s="6">
        <f>SUM(J37:J38)</f>
        <v>213</v>
      </c>
      <c r="K36" s="6">
        <f>SUM(K37:K38)</f>
        <v>30</v>
      </c>
      <c r="L36" s="6">
        <f>SUM(L37:L38)</f>
        <v>255</v>
      </c>
      <c r="M36" s="6">
        <f>SUM(M37:M38)</f>
        <v>318</v>
      </c>
      <c r="N36" s="6">
        <f>SUM(N37:N38)</f>
        <v>177</v>
      </c>
      <c r="O36" s="6">
        <f>SUM(O37:O38)</f>
        <v>279</v>
      </c>
      <c r="P36" s="6">
        <f>SUM(P37:P38)</f>
        <v>231</v>
      </c>
      <c r="Q36" s="6">
        <f>SUM(Q37:Q38)</f>
        <v>150</v>
      </c>
      <c r="R36" s="6">
        <f>SUM(R37:R38)</f>
        <v>70</v>
      </c>
      <c r="S36" s="6">
        <f>SUM(S37:S38)</f>
        <v>187</v>
      </c>
      <c r="T36" s="6">
        <f>SUM(T37:T38)</f>
        <v>251</v>
      </c>
      <c r="U36" s="6">
        <f>SUM(U37:U38)</f>
        <v>208</v>
      </c>
      <c r="V36" s="6">
        <f>SUM(V37:V38)</f>
        <v>322</v>
      </c>
      <c r="W36" s="6">
        <f>SUM(W37:W38)</f>
        <v>275</v>
      </c>
      <c r="X36" s="6">
        <f>SUM(X37:X38)</f>
        <v>226</v>
      </c>
      <c r="Y36" s="6">
        <f>SUM(Y37:Y38)</f>
        <v>233</v>
      </c>
      <c r="Z36" s="6">
        <f>SUM(Z37:Z38)</f>
        <v>192</v>
      </c>
      <c r="AA36" s="6">
        <f>SUM(AA37:AA38)</f>
        <v>233</v>
      </c>
      <c r="AB36" s="6">
        <f>SUM(AB37:AB38)</f>
        <v>327</v>
      </c>
      <c r="AC36" s="6">
        <f>SUM(AC37:AC38)</f>
        <v>61</v>
      </c>
      <c r="AD36" s="6">
        <f>SUM(AD37:AD38)</f>
        <v>330</v>
      </c>
      <c r="AE36" s="6">
        <f>SUM(AE37:AE38)</f>
        <v>194</v>
      </c>
      <c r="AF36" s="6">
        <f>SUM(AF37:AF38)</f>
        <v>276</v>
      </c>
      <c r="AG36" s="6">
        <f>SUM(AG37:AG38)</f>
        <v>239</v>
      </c>
      <c r="AH36" s="6">
        <f>SUM(AH37:AH38)</f>
        <v>73</v>
      </c>
      <c r="AI36" s="6">
        <f>SUM(AI37:AI38)</f>
        <v>122</v>
      </c>
      <c r="AJ36" s="6">
        <f>SUM(AJ37:AJ38)</f>
        <v>101</v>
      </c>
      <c r="AK36" s="6">
        <f>SUM(AK37:AK38)</f>
        <v>61</v>
      </c>
      <c r="AL36" s="6">
        <f>SUM(AL37:AL38)</f>
        <v>27</v>
      </c>
      <c r="AM36" s="6">
        <f>SUM(AM37:AM38)</f>
        <v>176</v>
      </c>
      <c r="AN36" s="6">
        <f>SUM(AN37:AN38)</f>
        <v>146</v>
      </c>
      <c r="AO36" s="6">
        <f>SUM(AO37:AO38)</f>
        <v>251</v>
      </c>
      <c r="AP36" s="6">
        <f>SUM(AP37:AP38)</f>
        <v>228</v>
      </c>
      <c r="AQ36" s="6">
        <f>SUM(AQ37:AQ38)</f>
        <v>99</v>
      </c>
      <c r="AR36" s="6">
        <f>SUM(AR37:AR38)</f>
        <v>307</v>
      </c>
      <c r="AS36" s="6">
        <f>SUM(AS37:AS38)</f>
        <v>331</v>
      </c>
      <c r="AT36" s="6">
        <f>SUM(AT37:AT38)</f>
        <v>190</v>
      </c>
      <c r="AU36" s="6">
        <f>SUM(AU37:AU38)</f>
        <v>226</v>
      </c>
      <c r="AV36" s="6">
        <f>SUM(AV37:AV38)</f>
        <v>194</v>
      </c>
      <c r="AW36" s="6">
        <f>SUM(AW37:AW38)</f>
        <v>171</v>
      </c>
      <c r="AX36" s="6">
        <f>SUM(AX37:AX38)</f>
        <v>485</v>
      </c>
      <c r="AY36" s="6">
        <f>SUM(AY37:AY38)</f>
        <v>233</v>
      </c>
      <c r="AZ36" s="6">
        <f>SUM(AZ37:AZ38)</f>
        <v>186</v>
      </c>
      <c r="BA36" s="6">
        <f>SUM(BA37:BA38)</f>
        <v>102</v>
      </c>
      <c r="BB36" s="6">
        <f>SUM(BB37:BB38)</f>
        <v>179</v>
      </c>
      <c r="BC36" s="6">
        <f>SUM(BC37:BC38)</f>
        <v>211</v>
      </c>
      <c r="BD36" s="6">
        <f>SUM(BD37:BD38)</f>
        <v>188</v>
      </c>
      <c r="BE36" s="6">
        <f>SUM(BE37:BE38)</f>
        <v>103</v>
      </c>
      <c r="BF36" s="6">
        <f>SUM(BF37:BF38)</f>
        <v>208</v>
      </c>
      <c r="BG36" s="6">
        <f>SUM(BG37:BG38)</f>
        <v>130</v>
      </c>
      <c r="BH36" s="6">
        <f>SUM(BH37:BH38)</f>
        <v>219</v>
      </c>
      <c r="BI36" s="6">
        <f>SUM(BI37:BI38)</f>
        <v>175</v>
      </c>
      <c r="BJ36" s="6">
        <f>SUM(BJ37:BJ38)</f>
        <v>133</v>
      </c>
      <c r="BK36" s="6">
        <f>SUM(BK37:BK38)</f>
        <v>140</v>
      </c>
      <c r="BL36" s="6">
        <f>SUM(BL37:BL38)</f>
        <v>200</v>
      </c>
      <c r="BM36" s="6">
        <f>SUM(BM37:BM38)</f>
        <v>146</v>
      </c>
      <c r="BN36" s="6">
        <f>SUM(BN37:BN38)</f>
        <v>194</v>
      </c>
      <c r="BO36" s="6">
        <f>SUM(BO37:BO38)</f>
        <v>145</v>
      </c>
      <c r="BP36" s="6">
        <f>SUM(BP37:BP38)</f>
        <v>150</v>
      </c>
      <c r="BQ36" s="6">
        <f>SUM(BQ37:BQ38)</f>
        <v>197</v>
      </c>
      <c r="BR36" s="6">
        <f>SUM(BR37:BR38)</f>
        <v>169</v>
      </c>
      <c r="BS36" s="6">
        <f>SUM(BS37:BS38)</f>
        <v>201</v>
      </c>
      <c r="BT36" s="6">
        <f>SUM(BT37:BT38)</f>
        <v>171</v>
      </c>
      <c r="BU36" s="6">
        <f>SUM(BU37:BU38)</f>
        <v>150</v>
      </c>
      <c r="BV36" s="6">
        <f>SUM(BV37:BV38)</f>
        <v>217</v>
      </c>
      <c r="BW36" s="6">
        <f>SUM(BW37:BW38)</f>
        <v>211</v>
      </c>
      <c r="BX36" s="6">
        <f>SUM(BX37:BX38)</f>
        <v>152</v>
      </c>
      <c r="BY36" s="6">
        <f>SUM(BY37:BY38)</f>
        <v>128</v>
      </c>
      <c r="BZ36" s="6">
        <f>SUM(BZ37:BZ38)</f>
        <v>219</v>
      </c>
      <c r="CA36" s="6">
        <f>SUM(CA37:CA38)</f>
        <v>115</v>
      </c>
      <c r="CB36" s="6">
        <f>SUM(CB37:CB38)</f>
        <v>227</v>
      </c>
      <c r="CC36" s="6">
        <f>SUM(CC37:CC38)</f>
        <v>64</v>
      </c>
      <c r="CD36" s="6">
        <f>SUM(CD37:CD38)</f>
        <v>212</v>
      </c>
      <c r="CE36" s="6">
        <f>SUM(CE37:CE38)</f>
        <v>127</v>
      </c>
      <c r="CF36" s="6">
        <f>SUM(CF37:CF38)</f>
        <v>120</v>
      </c>
      <c r="CG36" s="6">
        <f>SUM(CG37:CG38)</f>
        <v>135</v>
      </c>
    </row>
    <row r="37" spans="1:85" ht="11.25" customHeight="1">
      <c r="A37" s="19"/>
      <c r="B37" s="7" t="s">
        <v>2</v>
      </c>
      <c r="C37" s="6">
        <v>101</v>
      </c>
      <c r="D37" s="6">
        <v>39</v>
      </c>
      <c r="E37" s="6">
        <v>68</v>
      </c>
      <c r="F37" s="6">
        <v>140</v>
      </c>
      <c r="G37" s="6">
        <v>16</v>
      </c>
      <c r="H37" s="6">
        <v>120</v>
      </c>
      <c r="I37" s="6">
        <v>47</v>
      </c>
      <c r="J37" s="6">
        <v>118</v>
      </c>
      <c r="K37" s="6">
        <v>17</v>
      </c>
      <c r="L37" s="6">
        <v>127</v>
      </c>
      <c r="M37" s="6">
        <v>173</v>
      </c>
      <c r="N37" s="6">
        <v>95</v>
      </c>
      <c r="O37" s="6">
        <v>144</v>
      </c>
      <c r="P37" s="6">
        <v>117</v>
      </c>
      <c r="Q37" s="6">
        <v>76</v>
      </c>
      <c r="R37" s="6">
        <v>39</v>
      </c>
      <c r="S37" s="6">
        <v>96</v>
      </c>
      <c r="T37" s="6">
        <v>118</v>
      </c>
      <c r="U37" s="6">
        <v>117</v>
      </c>
      <c r="V37" s="6">
        <v>173</v>
      </c>
      <c r="W37" s="6">
        <v>147</v>
      </c>
      <c r="X37" s="6">
        <v>119</v>
      </c>
      <c r="Y37" s="6">
        <v>136</v>
      </c>
      <c r="Z37" s="6">
        <v>106</v>
      </c>
      <c r="AA37" s="6">
        <v>132</v>
      </c>
      <c r="AB37" s="6">
        <v>168</v>
      </c>
      <c r="AC37" s="6">
        <v>38</v>
      </c>
      <c r="AD37" s="6">
        <v>183</v>
      </c>
      <c r="AE37" s="6">
        <v>118</v>
      </c>
      <c r="AF37" s="6">
        <v>138</v>
      </c>
      <c r="AG37" s="6">
        <v>130</v>
      </c>
      <c r="AH37" s="6">
        <v>44</v>
      </c>
      <c r="AI37" s="6">
        <v>61</v>
      </c>
      <c r="AJ37" s="6">
        <v>52</v>
      </c>
      <c r="AK37" s="6">
        <v>34</v>
      </c>
      <c r="AL37" s="6">
        <v>16</v>
      </c>
      <c r="AM37" s="6">
        <v>93</v>
      </c>
      <c r="AN37" s="6">
        <v>82</v>
      </c>
      <c r="AO37" s="6">
        <v>143</v>
      </c>
      <c r="AP37" s="6">
        <v>114</v>
      </c>
      <c r="AQ37" s="6">
        <v>54</v>
      </c>
      <c r="AR37" s="6">
        <v>164</v>
      </c>
      <c r="AS37" s="6">
        <v>180</v>
      </c>
      <c r="AT37" s="6">
        <v>109</v>
      </c>
      <c r="AU37" s="6">
        <v>124</v>
      </c>
      <c r="AV37" s="6">
        <v>110</v>
      </c>
      <c r="AW37" s="6">
        <v>95</v>
      </c>
      <c r="AX37" s="6">
        <v>247</v>
      </c>
      <c r="AY37" s="6">
        <v>114</v>
      </c>
      <c r="AZ37" s="6">
        <v>106</v>
      </c>
      <c r="BA37" s="6">
        <v>48</v>
      </c>
      <c r="BB37" s="6">
        <v>88</v>
      </c>
      <c r="BC37" s="6">
        <v>111</v>
      </c>
      <c r="BD37" s="6">
        <v>98</v>
      </c>
      <c r="BE37" s="6">
        <v>47</v>
      </c>
      <c r="BF37" s="6">
        <v>104</v>
      </c>
      <c r="BG37" s="6">
        <v>58</v>
      </c>
      <c r="BH37" s="6">
        <v>107</v>
      </c>
      <c r="BI37" s="6">
        <v>84</v>
      </c>
      <c r="BJ37" s="6">
        <v>69</v>
      </c>
      <c r="BK37" s="6">
        <v>67</v>
      </c>
      <c r="BL37" s="6">
        <v>108</v>
      </c>
      <c r="BM37" s="6">
        <v>76</v>
      </c>
      <c r="BN37" s="6">
        <v>103</v>
      </c>
      <c r="BO37" s="6">
        <v>74</v>
      </c>
      <c r="BP37" s="6">
        <v>85</v>
      </c>
      <c r="BQ37" s="6">
        <v>112</v>
      </c>
      <c r="BR37" s="6">
        <v>87</v>
      </c>
      <c r="BS37" s="6">
        <v>106</v>
      </c>
      <c r="BT37" s="6">
        <v>90</v>
      </c>
      <c r="BU37" s="6">
        <v>66</v>
      </c>
      <c r="BV37" s="6">
        <v>105</v>
      </c>
      <c r="BW37" s="6">
        <v>123</v>
      </c>
      <c r="BX37" s="6">
        <v>71</v>
      </c>
      <c r="BY37" s="6">
        <v>62</v>
      </c>
      <c r="BZ37" s="6">
        <v>132</v>
      </c>
      <c r="CA37" s="6">
        <v>63</v>
      </c>
      <c r="CB37" s="6">
        <v>115</v>
      </c>
      <c r="CC37" s="6">
        <v>29</v>
      </c>
      <c r="CD37" s="6">
        <v>117</v>
      </c>
      <c r="CE37" s="6">
        <v>60</v>
      </c>
      <c r="CF37" s="6">
        <v>64</v>
      </c>
      <c r="CG37" s="6">
        <v>66</v>
      </c>
    </row>
    <row r="38" spans="1:85" ht="11.25" customHeight="1">
      <c r="A38" s="20"/>
      <c r="B38" s="5" t="s">
        <v>1</v>
      </c>
      <c r="C38" s="6">
        <v>99</v>
      </c>
      <c r="D38" s="10">
        <v>52</v>
      </c>
      <c r="E38" s="10">
        <v>57</v>
      </c>
      <c r="F38" s="10">
        <v>148</v>
      </c>
      <c r="G38" s="10">
        <v>16</v>
      </c>
      <c r="H38" s="10">
        <v>109</v>
      </c>
      <c r="I38" s="10">
        <v>49</v>
      </c>
      <c r="J38" s="10">
        <v>95</v>
      </c>
      <c r="K38" s="10">
        <v>13</v>
      </c>
      <c r="L38" s="10">
        <v>128</v>
      </c>
      <c r="M38" s="10">
        <v>145</v>
      </c>
      <c r="N38" s="10">
        <v>82</v>
      </c>
      <c r="O38" s="10">
        <v>135</v>
      </c>
      <c r="P38" s="10">
        <v>114</v>
      </c>
      <c r="Q38" s="10">
        <v>74</v>
      </c>
      <c r="R38" s="10">
        <v>31</v>
      </c>
      <c r="S38" s="10">
        <v>91</v>
      </c>
      <c r="T38" s="10">
        <v>133</v>
      </c>
      <c r="U38" s="10">
        <v>91</v>
      </c>
      <c r="V38" s="10">
        <v>149</v>
      </c>
      <c r="W38" s="10">
        <v>128</v>
      </c>
      <c r="X38" s="10">
        <v>107</v>
      </c>
      <c r="Y38" s="10">
        <v>97</v>
      </c>
      <c r="Z38" s="10">
        <v>86</v>
      </c>
      <c r="AA38" s="10">
        <v>101</v>
      </c>
      <c r="AB38" s="10">
        <v>159</v>
      </c>
      <c r="AC38" s="10">
        <v>23</v>
      </c>
      <c r="AD38" s="10">
        <v>147</v>
      </c>
      <c r="AE38" s="10">
        <v>76</v>
      </c>
      <c r="AF38" s="10">
        <v>138</v>
      </c>
      <c r="AG38" s="10">
        <v>109</v>
      </c>
      <c r="AH38" s="10">
        <v>29</v>
      </c>
      <c r="AI38" s="10">
        <v>61</v>
      </c>
      <c r="AJ38" s="10">
        <v>49</v>
      </c>
      <c r="AK38" s="10">
        <v>27</v>
      </c>
      <c r="AL38" s="10">
        <v>11</v>
      </c>
      <c r="AM38" s="10">
        <v>83</v>
      </c>
      <c r="AN38" s="10">
        <v>64</v>
      </c>
      <c r="AO38" s="10">
        <v>108</v>
      </c>
      <c r="AP38" s="10">
        <v>114</v>
      </c>
      <c r="AQ38" s="10">
        <v>45</v>
      </c>
      <c r="AR38" s="10">
        <v>143</v>
      </c>
      <c r="AS38" s="10">
        <v>151</v>
      </c>
      <c r="AT38" s="10">
        <v>81</v>
      </c>
      <c r="AU38" s="10">
        <v>102</v>
      </c>
      <c r="AV38" s="10">
        <v>84</v>
      </c>
      <c r="AW38" s="10">
        <v>76</v>
      </c>
      <c r="AX38" s="10">
        <v>238</v>
      </c>
      <c r="AY38" s="10">
        <v>119</v>
      </c>
      <c r="AZ38" s="10">
        <v>80</v>
      </c>
      <c r="BA38" s="10">
        <v>54</v>
      </c>
      <c r="BB38" s="10">
        <v>91</v>
      </c>
      <c r="BC38" s="10">
        <v>100</v>
      </c>
      <c r="BD38" s="10">
        <v>90</v>
      </c>
      <c r="BE38" s="10">
        <v>56</v>
      </c>
      <c r="BF38" s="10">
        <v>104</v>
      </c>
      <c r="BG38" s="10">
        <v>72</v>
      </c>
      <c r="BH38" s="10">
        <v>112</v>
      </c>
      <c r="BI38" s="10">
        <v>91</v>
      </c>
      <c r="BJ38" s="10">
        <v>64</v>
      </c>
      <c r="BK38" s="10">
        <v>73</v>
      </c>
      <c r="BL38" s="10">
        <v>92</v>
      </c>
      <c r="BM38" s="10">
        <v>70</v>
      </c>
      <c r="BN38" s="10">
        <v>91</v>
      </c>
      <c r="BO38" s="10">
        <v>71</v>
      </c>
      <c r="BP38" s="10">
        <v>65</v>
      </c>
      <c r="BQ38" s="10">
        <v>85</v>
      </c>
      <c r="BR38" s="10">
        <v>82</v>
      </c>
      <c r="BS38" s="10">
        <v>95</v>
      </c>
      <c r="BT38" s="10">
        <v>81</v>
      </c>
      <c r="BU38" s="10">
        <v>84</v>
      </c>
      <c r="BV38" s="10">
        <v>112</v>
      </c>
      <c r="BW38" s="10">
        <v>88</v>
      </c>
      <c r="BX38" s="10">
        <v>81</v>
      </c>
      <c r="BY38" s="10">
        <v>66</v>
      </c>
      <c r="BZ38" s="10">
        <v>87</v>
      </c>
      <c r="CA38" s="10">
        <v>52</v>
      </c>
      <c r="CB38" s="10">
        <v>112</v>
      </c>
      <c r="CC38" s="10">
        <v>35</v>
      </c>
      <c r="CD38" s="10">
        <v>95</v>
      </c>
      <c r="CE38" s="10">
        <v>67</v>
      </c>
      <c r="CF38" s="10">
        <v>56</v>
      </c>
      <c r="CG38" s="10">
        <v>69</v>
      </c>
    </row>
    <row r="39" spans="1:85" ht="11.25" customHeight="1">
      <c r="A39" s="21" t="s">
        <v>12</v>
      </c>
      <c r="B39" s="9" t="s">
        <v>0</v>
      </c>
      <c r="C39" s="8">
        <f>SUM(C40:C41)</f>
        <v>189</v>
      </c>
      <c r="D39" s="8">
        <f>SUM(D40:D41)</f>
        <v>123</v>
      </c>
      <c r="E39" s="8">
        <f>SUM(E40:E41)</f>
        <v>123</v>
      </c>
      <c r="F39" s="8">
        <f>SUM(F40:F41)</f>
        <v>220</v>
      </c>
      <c r="G39" s="8">
        <f>SUM(G40:G41)</f>
        <v>10</v>
      </c>
      <c r="H39" s="8">
        <f>SUM(H40:H41)</f>
        <v>207</v>
      </c>
      <c r="I39" s="8">
        <f>SUM(I40:I41)</f>
        <v>121</v>
      </c>
      <c r="J39" s="8">
        <f>SUM(J40:J41)</f>
        <v>197</v>
      </c>
      <c r="K39" s="8">
        <f>SUM(K40:K41)</f>
        <v>39</v>
      </c>
      <c r="L39" s="8">
        <f>SUM(L40:L41)</f>
        <v>219</v>
      </c>
      <c r="M39" s="8">
        <f>SUM(M40:M41)</f>
        <v>276</v>
      </c>
      <c r="N39" s="8">
        <f>SUM(N40:N41)</f>
        <v>215</v>
      </c>
      <c r="O39" s="8">
        <f>SUM(O40:O41)</f>
        <v>284</v>
      </c>
      <c r="P39" s="8">
        <f>SUM(P40:P41)</f>
        <v>201</v>
      </c>
      <c r="Q39" s="8">
        <f>SUM(Q40:Q41)</f>
        <v>132</v>
      </c>
      <c r="R39" s="8">
        <f>SUM(R40:R41)</f>
        <v>89</v>
      </c>
      <c r="S39" s="8">
        <f>SUM(S40:S41)</f>
        <v>198</v>
      </c>
      <c r="T39" s="8">
        <f>SUM(T40:T41)</f>
        <v>202</v>
      </c>
      <c r="U39" s="8">
        <f>SUM(U40:U41)</f>
        <v>214</v>
      </c>
      <c r="V39" s="8">
        <f>SUM(V40:V41)</f>
        <v>288</v>
      </c>
      <c r="W39" s="8">
        <f>SUM(W40:W41)</f>
        <v>255</v>
      </c>
      <c r="X39" s="8">
        <f>SUM(X40:X41)</f>
        <v>226</v>
      </c>
      <c r="Y39" s="8">
        <f>SUM(Y40:Y41)</f>
        <v>209</v>
      </c>
      <c r="Z39" s="8">
        <f>SUM(Z40:Z41)</f>
        <v>178</v>
      </c>
      <c r="AA39" s="8">
        <f>SUM(AA40:AA41)</f>
        <v>238</v>
      </c>
      <c r="AB39" s="8">
        <f>SUM(AB40:AB41)</f>
        <v>296</v>
      </c>
      <c r="AC39" s="8">
        <f>SUM(AC40:AC41)</f>
        <v>46</v>
      </c>
      <c r="AD39" s="8">
        <f>SUM(AD40:AD41)</f>
        <v>324</v>
      </c>
      <c r="AE39" s="8">
        <f>SUM(AE40:AE41)</f>
        <v>134</v>
      </c>
      <c r="AF39" s="8">
        <f>SUM(AF40:AF41)</f>
        <v>231</v>
      </c>
      <c r="AG39" s="8">
        <f>SUM(AG40:AG41)</f>
        <v>231</v>
      </c>
      <c r="AH39" s="8">
        <f>SUM(AH40:AH41)</f>
        <v>43</v>
      </c>
      <c r="AI39" s="8">
        <f>SUM(AI40:AI41)</f>
        <v>113</v>
      </c>
      <c r="AJ39" s="8">
        <f>SUM(AJ40:AJ41)</f>
        <v>81</v>
      </c>
      <c r="AK39" s="8">
        <f>SUM(AK40:AK41)</f>
        <v>57</v>
      </c>
      <c r="AL39" s="8">
        <f>SUM(AL40:AL41)</f>
        <v>16</v>
      </c>
      <c r="AM39" s="8">
        <f>SUM(AM40:AM41)</f>
        <v>163</v>
      </c>
      <c r="AN39" s="8">
        <f>SUM(AN40:AN41)</f>
        <v>148</v>
      </c>
      <c r="AO39" s="8">
        <f>SUM(AO40:AO41)</f>
        <v>202</v>
      </c>
      <c r="AP39" s="8">
        <f>SUM(AP40:AP41)</f>
        <v>163</v>
      </c>
      <c r="AQ39" s="8">
        <f>SUM(AQ40:AQ41)</f>
        <v>85</v>
      </c>
      <c r="AR39" s="8">
        <f>SUM(AR40:AR41)</f>
        <v>285</v>
      </c>
      <c r="AS39" s="8">
        <f>SUM(AS40:AS41)</f>
        <v>322</v>
      </c>
      <c r="AT39" s="8">
        <f>SUM(AT40:AT41)</f>
        <v>152</v>
      </c>
      <c r="AU39" s="8">
        <f>SUM(AU40:AU41)</f>
        <v>198</v>
      </c>
      <c r="AV39" s="8">
        <f>SUM(AV40:AV41)</f>
        <v>170</v>
      </c>
      <c r="AW39" s="8">
        <f>SUM(AW40:AW41)</f>
        <v>200</v>
      </c>
      <c r="AX39" s="8">
        <f>SUM(AX40:AX41)</f>
        <v>454</v>
      </c>
      <c r="AY39" s="8">
        <f>SUM(AY40:AY41)</f>
        <v>172</v>
      </c>
      <c r="AZ39" s="8">
        <f>SUM(AZ40:AZ41)</f>
        <v>157</v>
      </c>
      <c r="BA39" s="8">
        <f>SUM(BA40:BA41)</f>
        <v>119</v>
      </c>
      <c r="BB39" s="8">
        <f>SUM(BB40:BB41)</f>
        <v>188</v>
      </c>
      <c r="BC39" s="8">
        <f>SUM(BC40:BC41)</f>
        <v>150</v>
      </c>
      <c r="BD39" s="8">
        <f>SUM(BD40:BD41)</f>
        <v>149</v>
      </c>
      <c r="BE39" s="8">
        <f>SUM(BE40:BE41)</f>
        <v>100</v>
      </c>
      <c r="BF39" s="8">
        <f>SUM(BF40:BF41)</f>
        <v>182</v>
      </c>
      <c r="BG39" s="8">
        <f>SUM(BG40:BG41)</f>
        <v>101</v>
      </c>
      <c r="BH39" s="8">
        <f>SUM(BH40:BH41)</f>
        <v>193</v>
      </c>
      <c r="BI39" s="8">
        <f>SUM(BI40:BI41)</f>
        <v>159</v>
      </c>
      <c r="BJ39" s="8">
        <f>SUM(BJ40:BJ41)</f>
        <v>117</v>
      </c>
      <c r="BK39" s="8">
        <f>SUM(BK40:BK41)</f>
        <v>122</v>
      </c>
      <c r="BL39" s="8">
        <f>SUM(BL40:BL41)</f>
        <v>218</v>
      </c>
      <c r="BM39" s="8">
        <f>SUM(BM40:BM41)</f>
        <v>148</v>
      </c>
      <c r="BN39" s="8">
        <f>SUM(BN40:BN41)</f>
        <v>154</v>
      </c>
      <c r="BO39" s="8">
        <f>SUM(BO40:BO41)</f>
        <v>135</v>
      </c>
      <c r="BP39" s="8">
        <f>SUM(BP40:BP41)</f>
        <v>131</v>
      </c>
      <c r="BQ39" s="8">
        <f>SUM(BQ40:BQ41)</f>
        <v>209</v>
      </c>
      <c r="BR39" s="8">
        <f>SUM(BR40:BR41)</f>
        <v>135</v>
      </c>
      <c r="BS39" s="8">
        <f>SUM(BS40:BS41)</f>
        <v>171</v>
      </c>
      <c r="BT39" s="8">
        <f>SUM(BT40:BT41)</f>
        <v>184</v>
      </c>
      <c r="BU39" s="8">
        <f>SUM(BU40:BU41)</f>
        <v>151</v>
      </c>
      <c r="BV39" s="8">
        <f>SUM(BV40:BV41)</f>
        <v>172</v>
      </c>
      <c r="BW39" s="8">
        <f>SUM(BW40:BW41)</f>
        <v>199</v>
      </c>
      <c r="BX39" s="8">
        <f>SUM(BX40:BX41)</f>
        <v>124</v>
      </c>
      <c r="BY39" s="8">
        <f>SUM(BY40:BY41)</f>
        <v>112</v>
      </c>
      <c r="BZ39" s="8">
        <f>SUM(BZ40:BZ41)</f>
        <v>210</v>
      </c>
      <c r="CA39" s="8">
        <f>SUM(CA40:CA41)</f>
        <v>97</v>
      </c>
      <c r="CB39" s="8">
        <f>SUM(CB40:CB41)</f>
        <v>176</v>
      </c>
      <c r="CC39" s="8">
        <f>SUM(CC40:CC41)</f>
        <v>71</v>
      </c>
      <c r="CD39" s="8">
        <f>SUM(CD40:CD41)</f>
        <v>186</v>
      </c>
      <c r="CE39" s="8">
        <f>SUM(CE40:CE41)</f>
        <v>141</v>
      </c>
      <c r="CF39" s="8">
        <f>SUM(CF40:CF41)</f>
        <v>94</v>
      </c>
      <c r="CG39" s="8">
        <f>SUM(CG40:CG41)</f>
        <v>132</v>
      </c>
    </row>
    <row r="40" spans="1:85" ht="11.25" customHeight="1">
      <c r="A40" s="19"/>
      <c r="B40" s="7" t="s">
        <v>2</v>
      </c>
      <c r="C40" s="6">
        <v>88</v>
      </c>
      <c r="D40" s="6">
        <v>54</v>
      </c>
      <c r="E40" s="6">
        <v>67</v>
      </c>
      <c r="F40" s="6">
        <v>113</v>
      </c>
      <c r="G40" s="6">
        <v>6</v>
      </c>
      <c r="H40" s="6">
        <v>120</v>
      </c>
      <c r="I40" s="6">
        <v>65</v>
      </c>
      <c r="J40" s="6">
        <v>98</v>
      </c>
      <c r="K40" s="6">
        <v>21</v>
      </c>
      <c r="L40" s="6">
        <v>115</v>
      </c>
      <c r="M40" s="6">
        <v>146</v>
      </c>
      <c r="N40" s="6">
        <v>105</v>
      </c>
      <c r="O40" s="6">
        <v>148</v>
      </c>
      <c r="P40" s="6">
        <v>117</v>
      </c>
      <c r="Q40" s="6">
        <v>59</v>
      </c>
      <c r="R40" s="6">
        <v>43</v>
      </c>
      <c r="S40" s="6">
        <v>96</v>
      </c>
      <c r="T40" s="6">
        <v>102</v>
      </c>
      <c r="U40" s="6">
        <v>112</v>
      </c>
      <c r="V40" s="6">
        <v>160</v>
      </c>
      <c r="W40" s="6">
        <v>138</v>
      </c>
      <c r="X40" s="6">
        <v>105</v>
      </c>
      <c r="Y40" s="6">
        <v>111</v>
      </c>
      <c r="Z40" s="6">
        <v>101</v>
      </c>
      <c r="AA40" s="6">
        <v>133</v>
      </c>
      <c r="AB40" s="6">
        <v>171</v>
      </c>
      <c r="AC40" s="6">
        <v>27</v>
      </c>
      <c r="AD40" s="6">
        <v>174</v>
      </c>
      <c r="AE40" s="6">
        <v>64</v>
      </c>
      <c r="AF40" s="6">
        <v>118</v>
      </c>
      <c r="AG40" s="6">
        <v>127</v>
      </c>
      <c r="AH40" s="6">
        <v>24</v>
      </c>
      <c r="AI40" s="6">
        <v>55</v>
      </c>
      <c r="AJ40" s="6">
        <v>42</v>
      </c>
      <c r="AK40" s="6">
        <v>25</v>
      </c>
      <c r="AL40" s="6">
        <v>8</v>
      </c>
      <c r="AM40" s="6">
        <v>86</v>
      </c>
      <c r="AN40" s="6">
        <v>83</v>
      </c>
      <c r="AO40" s="6">
        <v>104</v>
      </c>
      <c r="AP40" s="6">
        <v>75</v>
      </c>
      <c r="AQ40" s="6">
        <v>54</v>
      </c>
      <c r="AR40" s="6">
        <v>156</v>
      </c>
      <c r="AS40" s="6">
        <v>186</v>
      </c>
      <c r="AT40" s="6">
        <v>80</v>
      </c>
      <c r="AU40" s="6">
        <v>118</v>
      </c>
      <c r="AV40" s="6">
        <v>97</v>
      </c>
      <c r="AW40" s="6">
        <v>106</v>
      </c>
      <c r="AX40" s="6">
        <v>249</v>
      </c>
      <c r="AY40" s="6">
        <v>94</v>
      </c>
      <c r="AZ40" s="6">
        <v>85</v>
      </c>
      <c r="BA40" s="6">
        <v>65</v>
      </c>
      <c r="BB40" s="6">
        <v>86</v>
      </c>
      <c r="BC40" s="6">
        <v>69</v>
      </c>
      <c r="BD40" s="6">
        <v>75</v>
      </c>
      <c r="BE40" s="6">
        <v>45</v>
      </c>
      <c r="BF40" s="6">
        <v>92</v>
      </c>
      <c r="BG40" s="6">
        <v>45</v>
      </c>
      <c r="BH40" s="6">
        <v>92</v>
      </c>
      <c r="BI40" s="6">
        <v>82</v>
      </c>
      <c r="BJ40" s="6">
        <v>61</v>
      </c>
      <c r="BK40" s="6">
        <v>67</v>
      </c>
      <c r="BL40" s="6">
        <v>114</v>
      </c>
      <c r="BM40" s="6">
        <v>70</v>
      </c>
      <c r="BN40" s="6">
        <v>92</v>
      </c>
      <c r="BO40" s="6">
        <v>68</v>
      </c>
      <c r="BP40" s="6">
        <v>70</v>
      </c>
      <c r="BQ40" s="6">
        <v>120</v>
      </c>
      <c r="BR40" s="6">
        <v>74</v>
      </c>
      <c r="BS40" s="6">
        <v>93</v>
      </c>
      <c r="BT40" s="6">
        <v>87</v>
      </c>
      <c r="BU40" s="6">
        <v>80</v>
      </c>
      <c r="BV40" s="6">
        <v>85</v>
      </c>
      <c r="BW40" s="6">
        <v>107</v>
      </c>
      <c r="BX40" s="6">
        <v>66</v>
      </c>
      <c r="BY40" s="6">
        <v>59</v>
      </c>
      <c r="BZ40" s="6">
        <v>106</v>
      </c>
      <c r="CA40" s="6">
        <v>48</v>
      </c>
      <c r="CB40" s="6">
        <v>80</v>
      </c>
      <c r="CC40" s="6">
        <v>37</v>
      </c>
      <c r="CD40" s="6">
        <v>95</v>
      </c>
      <c r="CE40" s="6">
        <v>76</v>
      </c>
      <c r="CF40" s="6">
        <v>56</v>
      </c>
      <c r="CG40" s="6">
        <v>70</v>
      </c>
    </row>
    <row r="41" spans="1:85" ht="11.25" customHeight="1">
      <c r="A41" s="19"/>
      <c r="B41" s="5" t="s">
        <v>1</v>
      </c>
      <c r="C41" s="3">
        <v>101</v>
      </c>
      <c r="D41" s="3">
        <v>69</v>
      </c>
      <c r="E41" s="3">
        <v>56</v>
      </c>
      <c r="F41" s="3">
        <v>107</v>
      </c>
      <c r="G41" s="3">
        <v>4</v>
      </c>
      <c r="H41" s="3">
        <v>87</v>
      </c>
      <c r="I41" s="3">
        <v>56</v>
      </c>
      <c r="J41" s="3">
        <v>99</v>
      </c>
      <c r="K41" s="3">
        <v>18</v>
      </c>
      <c r="L41" s="3">
        <v>104</v>
      </c>
      <c r="M41" s="3">
        <v>130</v>
      </c>
      <c r="N41" s="3">
        <v>110</v>
      </c>
      <c r="O41" s="3">
        <v>136</v>
      </c>
      <c r="P41" s="3">
        <v>84</v>
      </c>
      <c r="Q41" s="3">
        <v>73</v>
      </c>
      <c r="R41" s="3">
        <v>46</v>
      </c>
      <c r="S41" s="3">
        <v>102</v>
      </c>
      <c r="T41" s="3">
        <v>100</v>
      </c>
      <c r="U41" s="3">
        <v>102</v>
      </c>
      <c r="V41" s="3">
        <v>128</v>
      </c>
      <c r="W41" s="3">
        <v>117</v>
      </c>
      <c r="X41" s="3">
        <v>121</v>
      </c>
      <c r="Y41" s="3">
        <v>98</v>
      </c>
      <c r="Z41" s="3">
        <v>77</v>
      </c>
      <c r="AA41" s="3">
        <v>105</v>
      </c>
      <c r="AB41" s="3">
        <v>125</v>
      </c>
      <c r="AC41" s="3">
        <v>19</v>
      </c>
      <c r="AD41" s="3">
        <v>150</v>
      </c>
      <c r="AE41" s="3">
        <v>70</v>
      </c>
      <c r="AF41" s="3">
        <v>113</v>
      </c>
      <c r="AG41" s="3">
        <v>104</v>
      </c>
      <c r="AH41" s="3">
        <v>19</v>
      </c>
      <c r="AI41" s="3">
        <v>58</v>
      </c>
      <c r="AJ41" s="3">
        <v>39</v>
      </c>
      <c r="AK41" s="3">
        <v>32</v>
      </c>
      <c r="AL41" s="3">
        <v>8</v>
      </c>
      <c r="AM41" s="3">
        <v>77</v>
      </c>
      <c r="AN41" s="3">
        <v>65</v>
      </c>
      <c r="AO41" s="3">
        <v>98</v>
      </c>
      <c r="AP41" s="3">
        <v>88</v>
      </c>
      <c r="AQ41" s="3">
        <v>31</v>
      </c>
      <c r="AR41" s="3">
        <v>129</v>
      </c>
      <c r="AS41" s="3">
        <v>136</v>
      </c>
      <c r="AT41" s="3">
        <v>72</v>
      </c>
      <c r="AU41" s="3">
        <v>80</v>
      </c>
      <c r="AV41" s="3">
        <v>73</v>
      </c>
      <c r="AW41" s="3">
        <v>94</v>
      </c>
      <c r="AX41" s="3">
        <v>205</v>
      </c>
      <c r="AY41" s="3">
        <v>78</v>
      </c>
      <c r="AZ41" s="3">
        <v>72</v>
      </c>
      <c r="BA41" s="3">
        <v>54</v>
      </c>
      <c r="BB41" s="3">
        <v>102</v>
      </c>
      <c r="BC41" s="3">
        <v>81</v>
      </c>
      <c r="BD41" s="3">
        <v>74</v>
      </c>
      <c r="BE41" s="3">
        <v>55</v>
      </c>
      <c r="BF41" s="3">
        <v>90</v>
      </c>
      <c r="BG41" s="3">
        <v>56</v>
      </c>
      <c r="BH41" s="3">
        <v>101</v>
      </c>
      <c r="BI41" s="3">
        <v>77</v>
      </c>
      <c r="BJ41" s="3">
        <v>56</v>
      </c>
      <c r="BK41" s="3">
        <v>55</v>
      </c>
      <c r="BL41" s="3">
        <v>104</v>
      </c>
      <c r="BM41" s="3">
        <v>78</v>
      </c>
      <c r="BN41" s="3">
        <v>62</v>
      </c>
      <c r="BO41" s="3">
        <v>67</v>
      </c>
      <c r="BP41" s="3">
        <v>61</v>
      </c>
      <c r="BQ41" s="3">
        <v>89</v>
      </c>
      <c r="BR41" s="3">
        <v>61</v>
      </c>
      <c r="BS41" s="3">
        <v>78</v>
      </c>
      <c r="BT41" s="3">
        <v>97</v>
      </c>
      <c r="BU41" s="3">
        <v>71</v>
      </c>
      <c r="BV41" s="3">
        <v>87</v>
      </c>
      <c r="BW41" s="3">
        <v>92</v>
      </c>
      <c r="BX41" s="3">
        <v>58</v>
      </c>
      <c r="BY41" s="3">
        <v>53</v>
      </c>
      <c r="BZ41" s="3">
        <v>104</v>
      </c>
      <c r="CA41" s="3">
        <v>49</v>
      </c>
      <c r="CB41" s="3">
        <v>96</v>
      </c>
      <c r="CC41" s="3">
        <v>34</v>
      </c>
      <c r="CD41" s="3">
        <v>91</v>
      </c>
      <c r="CE41" s="3">
        <v>65</v>
      </c>
      <c r="CF41" s="3">
        <v>38</v>
      </c>
      <c r="CG41" s="3">
        <v>62</v>
      </c>
    </row>
    <row r="42" spans="1:85" ht="11.25" customHeight="1">
      <c r="A42" s="18" t="s">
        <v>11</v>
      </c>
      <c r="B42" s="9" t="s">
        <v>0</v>
      </c>
      <c r="C42" s="6">
        <f>SUM(C43:C44)</f>
        <v>260</v>
      </c>
      <c r="D42" s="6">
        <f>SUM(D43:D44)</f>
        <v>162</v>
      </c>
      <c r="E42" s="6">
        <f>SUM(E43:E44)</f>
        <v>161</v>
      </c>
      <c r="F42" s="6">
        <f>SUM(F43:F44)</f>
        <v>186</v>
      </c>
      <c r="G42" s="6">
        <f>SUM(G43:G44)</f>
        <v>10</v>
      </c>
      <c r="H42" s="6">
        <f>SUM(H43:H44)</f>
        <v>221</v>
      </c>
      <c r="I42" s="6">
        <f>SUM(I43:I44)</f>
        <v>127</v>
      </c>
      <c r="J42" s="6">
        <f>SUM(J43:J44)</f>
        <v>234</v>
      </c>
      <c r="K42" s="6">
        <f>SUM(K43:K44)</f>
        <v>43</v>
      </c>
      <c r="L42" s="6">
        <f>SUM(L43:L44)</f>
        <v>282</v>
      </c>
      <c r="M42" s="6">
        <f>SUM(M43:M44)</f>
        <v>364</v>
      </c>
      <c r="N42" s="6">
        <f>SUM(N43:N44)</f>
        <v>298</v>
      </c>
      <c r="O42" s="6">
        <f>SUM(O43:O44)</f>
        <v>309</v>
      </c>
      <c r="P42" s="6">
        <f>SUM(P43:P44)</f>
        <v>289</v>
      </c>
      <c r="Q42" s="6">
        <f>SUM(Q43:Q44)</f>
        <v>170</v>
      </c>
      <c r="R42" s="6">
        <f>SUM(R43:R44)</f>
        <v>123</v>
      </c>
      <c r="S42" s="6">
        <f>SUM(S43:S44)</f>
        <v>225</v>
      </c>
      <c r="T42" s="6">
        <f>SUM(T43:T44)</f>
        <v>225</v>
      </c>
      <c r="U42" s="6">
        <f>SUM(U43:U44)</f>
        <v>278</v>
      </c>
      <c r="V42" s="6">
        <f>SUM(V43:V44)</f>
        <v>365</v>
      </c>
      <c r="W42" s="6">
        <f>SUM(W43:W44)</f>
        <v>330</v>
      </c>
      <c r="X42" s="6">
        <f>SUM(X43:X44)</f>
        <v>248</v>
      </c>
      <c r="Y42" s="6">
        <f>SUM(Y43:Y44)</f>
        <v>228</v>
      </c>
      <c r="Z42" s="6">
        <f>SUM(Z43:Z44)</f>
        <v>214</v>
      </c>
      <c r="AA42" s="6">
        <f>SUM(AA43:AA44)</f>
        <v>307</v>
      </c>
      <c r="AB42" s="6">
        <f>SUM(AB43:AB44)</f>
        <v>290</v>
      </c>
      <c r="AC42" s="6">
        <f>SUM(AC43:AC44)</f>
        <v>54</v>
      </c>
      <c r="AD42" s="6">
        <f>SUM(AD43:AD44)</f>
        <v>384</v>
      </c>
      <c r="AE42" s="6">
        <f>SUM(AE43:AE44)</f>
        <v>150</v>
      </c>
      <c r="AF42" s="6">
        <f>SUM(AF43:AF44)</f>
        <v>271</v>
      </c>
      <c r="AG42" s="6">
        <f>SUM(AG43:AG44)</f>
        <v>303</v>
      </c>
      <c r="AH42" s="6">
        <f>SUM(AH43:AH44)</f>
        <v>75</v>
      </c>
      <c r="AI42" s="6">
        <f>SUM(AI43:AI44)</f>
        <v>145</v>
      </c>
      <c r="AJ42" s="6">
        <f>SUM(AJ43:AJ44)</f>
        <v>112</v>
      </c>
      <c r="AK42" s="6">
        <f>SUM(AK43:AK44)</f>
        <v>89</v>
      </c>
      <c r="AL42" s="6">
        <f>SUM(AL43:AL44)</f>
        <v>17</v>
      </c>
      <c r="AM42" s="6">
        <f>SUM(AM43:AM44)</f>
        <v>200</v>
      </c>
      <c r="AN42" s="6">
        <f>SUM(AN43:AN44)</f>
        <v>142</v>
      </c>
      <c r="AO42" s="6">
        <f>SUM(AO43:AO44)</f>
        <v>250</v>
      </c>
      <c r="AP42" s="6">
        <f>SUM(AP43:AP44)</f>
        <v>176</v>
      </c>
      <c r="AQ42" s="6">
        <f>SUM(AQ43:AQ44)</f>
        <v>112</v>
      </c>
      <c r="AR42" s="6">
        <f>SUM(AR43:AR44)</f>
        <v>344</v>
      </c>
      <c r="AS42" s="6">
        <f>SUM(AS43:AS44)</f>
        <v>410</v>
      </c>
      <c r="AT42" s="6">
        <f>SUM(AT43:AT44)</f>
        <v>181</v>
      </c>
      <c r="AU42" s="6">
        <f>SUM(AU43:AU44)</f>
        <v>226</v>
      </c>
      <c r="AV42" s="6">
        <f>SUM(AV43:AV44)</f>
        <v>195</v>
      </c>
      <c r="AW42" s="6">
        <f>SUM(AW43:AW44)</f>
        <v>266</v>
      </c>
      <c r="AX42" s="6">
        <f>SUM(AX43:AX44)</f>
        <v>474</v>
      </c>
      <c r="AY42" s="6">
        <f>SUM(AY43:AY44)</f>
        <v>194</v>
      </c>
      <c r="AZ42" s="6">
        <f>SUM(AZ43:AZ44)</f>
        <v>159</v>
      </c>
      <c r="BA42" s="6">
        <f>SUM(BA43:BA44)</f>
        <v>128</v>
      </c>
      <c r="BB42" s="6">
        <f>SUM(BB43:BB44)</f>
        <v>250</v>
      </c>
      <c r="BC42" s="6">
        <f>SUM(BC43:BC44)</f>
        <v>195</v>
      </c>
      <c r="BD42" s="6">
        <f>SUM(BD43:BD44)</f>
        <v>159</v>
      </c>
      <c r="BE42" s="6">
        <f>SUM(BE43:BE44)</f>
        <v>69</v>
      </c>
      <c r="BF42" s="6">
        <f>SUM(BF43:BF44)</f>
        <v>223</v>
      </c>
      <c r="BG42" s="6">
        <f>SUM(BG43:BG44)</f>
        <v>131</v>
      </c>
      <c r="BH42" s="6">
        <f>SUM(BH43:BH44)</f>
        <v>235</v>
      </c>
      <c r="BI42" s="6">
        <f>SUM(BI43:BI44)</f>
        <v>151</v>
      </c>
      <c r="BJ42" s="6">
        <f>SUM(BJ43:BJ44)</f>
        <v>197</v>
      </c>
      <c r="BK42" s="6">
        <f>SUM(BK43:BK44)</f>
        <v>157</v>
      </c>
      <c r="BL42" s="6">
        <f>SUM(BL43:BL44)</f>
        <v>249</v>
      </c>
      <c r="BM42" s="6">
        <f>SUM(BM43:BM44)</f>
        <v>175</v>
      </c>
      <c r="BN42" s="6">
        <f>SUM(BN43:BN44)</f>
        <v>246</v>
      </c>
      <c r="BO42" s="6">
        <f>SUM(BO43:BO44)</f>
        <v>154</v>
      </c>
      <c r="BP42" s="6">
        <f>SUM(BP43:BP44)</f>
        <v>183</v>
      </c>
      <c r="BQ42" s="6">
        <f>SUM(BQ43:BQ44)</f>
        <v>232</v>
      </c>
      <c r="BR42" s="6">
        <f>SUM(BR43:BR44)</f>
        <v>198</v>
      </c>
      <c r="BS42" s="6">
        <f>SUM(BS43:BS44)</f>
        <v>235</v>
      </c>
      <c r="BT42" s="6">
        <f>SUM(BT43:BT44)</f>
        <v>182</v>
      </c>
      <c r="BU42" s="6">
        <f>SUM(BU43:BU44)</f>
        <v>149</v>
      </c>
      <c r="BV42" s="6">
        <f>SUM(BV43:BV44)</f>
        <v>202</v>
      </c>
      <c r="BW42" s="6">
        <f>SUM(BW43:BW44)</f>
        <v>254</v>
      </c>
      <c r="BX42" s="6">
        <f>SUM(BX43:BX44)</f>
        <v>149</v>
      </c>
      <c r="BY42" s="6">
        <f>SUM(BY43:BY44)</f>
        <v>148</v>
      </c>
      <c r="BZ42" s="6">
        <f>SUM(BZ43:BZ44)</f>
        <v>267</v>
      </c>
      <c r="CA42" s="6">
        <f>SUM(CA43:CA44)</f>
        <v>104</v>
      </c>
      <c r="CB42" s="6">
        <f>SUM(CB43:CB44)</f>
        <v>215</v>
      </c>
      <c r="CC42" s="6">
        <f>SUM(CC43:CC44)</f>
        <v>73</v>
      </c>
      <c r="CD42" s="6">
        <f>SUM(CD43:CD44)</f>
        <v>236</v>
      </c>
      <c r="CE42" s="6">
        <f>SUM(CE43:CE44)</f>
        <v>139</v>
      </c>
      <c r="CF42" s="6">
        <f>SUM(CF43:CF44)</f>
        <v>116</v>
      </c>
      <c r="CG42" s="6">
        <f>SUM(CG43:CG44)</f>
        <v>136</v>
      </c>
    </row>
    <row r="43" spans="1:85" ht="11.25" customHeight="1">
      <c r="A43" s="19"/>
      <c r="B43" s="7" t="s">
        <v>2</v>
      </c>
      <c r="C43" s="6">
        <v>124</v>
      </c>
      <c r="D43" s="6">
        <v>78</v>
      </c>
      <c r="E43" s="6">
        <v>84</v>
      </c>
      <c r="F43" s="6">
        <v>86</v>
      </c>
      <c r="G43" s="6">
        <v>5</v>
      </c>
      <c r="H43" s="6">
        <v>115</v>
      </c>
      <c r="I43" s="6">
        <v>68</v>
      </c>
      <c r="J43" s="6">
        <v>118</v>
      </c>
      <c r="K43" s="6">
        <v>23</v>
      </c>
      <c r="L43" s="6">
        <v>141</v>
      </c>
      <c r="M43" s="6">
        <v>163</v>
      </c>
      <c r="N43" s="6">
        <v>149</v>
      </c>
      <c r="O43" s="6">
        <v>162</v>
      </c>
      <c r="P43" s="6">
        <v>159</v>
      </c>
      <c r="Q43" s="6">
        <v>77</v>
      </c>
      <c r="R43" s="6">
        <v>66</v>
      </c>
      <c r="S43" s="6">
        <v>112</v>
      </c>
      <c r="T43" s="6">
        <v>123</v>
      </c>
      <c r="U43" s="6">
        <v>158</v>
      </c>
      <c r="V43" s="6">
        <v>191</v>
      </c>
      <c r="W43" s="6">
        <v>143</v>
      </c>
      <c r="X43" s="6">
        <v>130</v>
      </c>
      <c r="Y43" s="6">
        <v>115</v>
      </c>
      <c r="Z43" s="6">
        <v>123</v>
      </c>
      <c r="AA43" s="6">
        <v>162</v>
      </c>
      <c r="AB43" s="6">
        <v>150</v>
      </c>
      <c r="AC43" s="6">
        <v>32</v>
      </c>
      <c r="AD43" s="6">
        <v>209</v>
      </c>
      <c r="AE43" s="6">
        <v>94</v>
      </c>
      <c r="AF43" s="6">
        <v>146</v>
      </c>
      <c r="AG43" s="6">
        <v>167</v>
      </c>
      <c r="AH43" s="6">
        <v>39</v>
      </c>
      <c r="AI43" s="6">
        <v>81</v>
      </c>
      <c r="AJ43" s="6">
        <v>60</v>
      </c>
      <c r="AK43" s="6">
        <v>40</v>
      </c>
      <c r="AL43" s="6">
        <v>10</v>
      </c>
      <c r="AM43" s="6">
        <v>108</v>
      </c>
      <c r="AN43" s="6">
        <v>70</v>
      </c>
      <c r="AO43" s="6">
        <v>127</v>
      </c>
      <c r="AP43" s="6">
        <v>86</v>
      </c>
      <c r="AQ43" s="6">
        <v>63</v>
      </c>
      <c r="AR43" s="6">
        <v>199</v>
      </c>
      <c r="AS43" s="6">
        <v>222</v>
      </c>
      <c r="AT43" s="6">
        <v>106</v>
      </c>
      <c r="AU43" s="6">
        <v>129</v>
      </c>
      <c r="AV43" s="6">
        <v>100</v>
      </c>
      <c r="AW43" s="6">
        <v>137</v>
      </c>
      <c r="AX43" s="6">
        <v>245</v>
      </c>
      <c r="AY43" s="6">
        <v>106</v>
      </c>
      <c r="AZ43" s="6">
        <v>72</v>
      </c>
      <c r="BA43" s="6">
        <v>70</v>
      </c>
      <c r="BB43" s="6">
        <v>133</v>
      </c>
      <c r="BC43" s="6">
        <v>76</v>
      </c>
      <c r="BD43" s="6">
        <v>81</v>
      </c>
      <c r="BE43" s="6">
        <v>31</v>
      </c>
      <c r="BF43" s="6">
        <v>99</v>
      </c>
      <c r="BG43" s="6">
        <v>57</v>
      </c>
      <c r="BH43" s="6">
        <v>116</v>
      </c>
      <c r="BI43" s="6">
        <v>68</v>
      </c>
      <c r="BJ43" s="6">
        <v>104</v>
      </c>
      <c r="BK43" s="6">
        <v>86</v>
      </c>
      <c r="BL43" s="6">
        <v>144</v>
      </c>
      <c r="BM43" s="6">
        <v>96</v>
      </c>
      <c r="BN43" s="6">
        <v>146</v>
      </c>
      <c r="BO43" s="6">
        <v>79</v>
      </c>
      <c r="BP43" s="6">
        <v>96</v>
      </c>
      <c r="BQ43" s="6">
        <v>130</v>
      </c>
      <c r="BR43" s="6">
        <v>100</v>
      </c>
      <c r="BS43" s="6">
        <v>122</v>
      </c>
      <c r="BT43" s="6">
        <v>95</v>
      </c>
      <c r="BU43" s="6">
        <v>81</v>
      </c>
      <c r="BV43" s="6">
        <v>114</v>
      </c>
      <c r="BW43" s="6">
        <v>132</v>
      </c>
      <c r="BX43" s="6">
        <v>78</v>
      </c>
      <c r="BY43" s="6">
        <v>77</v>
      </c>
      <c r="BZ43" s="6">
        <v>128</v>
      </c>
      <c r="CA43" s="6">
        <v>46</v>
      </c>
      <c r="CB43" s="6">
        <v>117</v>
      </c>
      <c r="CC43" s="6">
        <v>32</v>
      </c>
      <c r="CD43" s="6">
        <v>122</v>
      </c>
      <c r="CE43" s="6">
        <v>73</v>
      </c>
      <c r="CF43" s="6">
        <v>55</v>
      </c>
      <c r="CG43" s="6">
        <v>62</v>
      </c>
    </row>
    <row r="44" spans="1:85" ht="11.25" customHeight="1">
      <c r="A44" s="20"/>
      <c r="B44" s="5" t="s">
        <v>1</v>
      </c>
      <c r="C44" s="6">
        <v>136</v>
      </c>
      <c r="D44" s="6">
        <v>84</v>
      </c>
      <c r="E44" s="6">
        <v>77</v>
      </c>
      <c r="F44" s="6">
        <v>100</v>
      </c>
      <c r="G44" s="6">
        <v>5</v>
      </c>
      <c r="H44" s="6">
        <v>106</v>
      </c>
      <c r="I44" s="6">
        <v>59</v>
      </c>
      <c r="J44" s="6">
        <v>116</v>
      </c>
      <c r="K44" s="6">
        <v>20</v>
      </c>
      <c r="L44" s="6">
        <v>141</v>
      </c>
      <c r="M44" s="6">
        <v>201</v>
      </c>
      <c r="N44" s="6">
        <v>149</v>
      </c>
      <c r="O44" s="6">
        <v>147</v>
      </c>
      <c r="P44" s="6">
        <v>130</v>
      </c>
      <c r="Q44" s="6">
        <v>93</v>
      </c>
      <c r="R44" s="6">
        <v>57</v>
      </c>
      <c r="S44" s="6">
        <v>113</v>
      </c>
      <c r="T44" s="6">
        <v>102</v>
      </c>
      <c r="U44" s="6">
        <v>120</v>
      </c>
      <c r="V44" s="6">
        <v>174</v>
      </c>
      <c r="W44" s="6">
        <v>187</v>
      </c>
      <c r="X44" s="6">
        <v>118</v>
      </c>
      <c r="Y44" s="6">
        <v>113</v>
      </c>
      <c r="Z44" s="6">
        <v>91</v>
      </c>
      <c r="AA44" s="6">
        <v>145</v>
      </c>
      <c r="AB44" s="6">
        <v>140</v>
      </c>
      <c r="AC44" s="6">
        <v>22</v>
      </c>
      <c r="AD44" s="6">
        <v>175</v>
      </c>
      <c r="AE44" s="6">
        <v>56</v>
      </c>
      <c r="AF44" s="6">
        <v>125</v>
      </c>
      <c r="AG44" s="6">
        <v>136</v>
      </c>
      <c r="AH44" s="6">
        <v>36</v>
      </c>
      <c r="AI44" s="6">
        <v>64</v>
      </c>
      <c r="AJ44" s="6">
        <v>52</v>
      </c>
      <c r="AK44" s="6">
        <v>49</v>
      </c>
      <c r="AL44" s="6">
        <v>7</v>
      </c>
      <c r="AM44" s="6">
        <v>92</v>
      </c>
      <c r="AN44" s="6">
        <v>72</v>
      </c>
      <c r="AO44" s="6">
        <v>123</v>
      </c>
      <c r="AP44" s="6">
        <v>90</v>
      </c>
      <c r="AQ44" s="6">
        <v>49</v>
      </c>
      <c r="AR44" s="6">
        <v>145</v>
      </c>
      <c r="AS44" s="6">
        <v>188</v>
      </c>
      <c r="AT44" s="6">
        <v>75</v>
      </c>
      <c r="AU44" s="6">
        <v>97</v>
      </c>
      <c r="AV44" s="6">
        <v>95</v>
      </c>
      <c r="AW44" s="6">
        <v>129</v>
      </c>
      <c r="AX44" s="6">
        <v>229</v>
      </c>
      <c r="AY44" s="6">
        <v>88</v>
      </c>
      <c r="AZ44" s="6">
        <v>87</v>
      </c>
      <c r="BA44" s="6">
        <v>58</v>
      </c>
      <c r="BB44" s="6">
        <v>117</v>
      </c>
      <c r="BC44" s="6">
        <v>119</v>
      </c>
      <c r="BD44" s="6">
        <v>78</v>
      </c>
      <c r="BE44" s="6">
        <v>38</v>
      </c>
      <c r="BF44" s="6">
        <v>124</v>
      </c>
      <c r="BG44" s="6">
        <v>74</v>
      </c>
      <c r="BH44" s="6">
        <v>119</v>
      </c>
      <c r="BI44" s="6">
        <v>83</v>
      </c>
      <c r="BJ44" s="6">
        <v>93</v>
      </c>
      <c r="BK44" s="6">
        <v>71</v>
      </c>
      <c r="BL44" s="6">
        <v>105</v>
      </c>
      <c r="BM44" s="6">
        <v>79</v>
      </c>
      <c r="BN44" s="6">
        <v>100</v>
      </c>
      <c r="BO44" s="6">
        <v>75</v>
      </c>
      <c r="BP44" s="6">
        <v>87</v>
      </c>
      <c r="BQ44" s="6">
        <v>102</v>
      </c>
      <c r="BR44" s="6">
        <v>98</v>
      </c>
      <c r="BS44" s="6">
        <v>113</v>
      </c>
      <c r="BT44" s="6">
        <v>87</v>
      </c>
      <c r="BU44" s="6">
        <v>68</v>
      </c>
      <c r="BV44" s="6">
        <v>88</v>
      </c>
      <c r="BW44" s="6">
        <v>122</v>
      </c>
      <c r="BX44" s="6">
        <v>71</v>
      </c>
      <c r="BY44" s="6">
        <v>71</v>
      </c>
      <c r="BZ44" s="6">
        <v>139</v>
      </c>
      <c r="CA44" s="6">
        <v>58</v>
      </c>
      <c r="CB44" s="6">
        <v>98</v>
      </c>
      <c r="CC44" s="6">
        <v>41</v>
      </c>
      <c r="CD44" s="6">
        <v>114</v>
      </c>
      <c r="CE44" s="6">
        <v>66</v>
      </c>
      <c r="CF44" s="6">
        <v>61</v>
      </c>
      <c r="CG44" s="6">
        <v>74</v>
      </c>
    </row>
    <row r="45" spans="1:85" ht="11.25" customHeight="1">
      <c r="A45" s="18" t="s">
        <v>10</v>
      </c>
      <c r="B45" s="9" t="s">
        <v>0</v>
      </c>
      <c r="C45" s="8">
        <f>SUM(C46:C47)</f>
        <v>233</v>
      </c>
      <c r="D45" s="8">
        <f>SUM(D46:D47)</f>
        <v>121</v>
      </c>
      <c r="E45" s="8">
        <f>SUM(E46:E47)</f>
        <v>146</v>
      </c>
      <c r="F45" s="8">
        <f>SUM(F46:F47)</f>
        <v>150</v>
      </c>
      <c r="G45" s="8">
        <f>SUM(G46:G47)</f>
        <v>5</v>
      </c>
      <c r="H45" s="8">
        <f>SUM(H46:H47)</f>
        <v>204</v>
      </c>
      <c r="I45" s="8">
        <f>SUM(I46:I47)</f>
        <v>111</v>
      </c>
      <c r="J45" s="8">
        <f>SUM(J46:J47)</f>
        <v>194</v>
      </c>
      <c r="K45" s="8">
        <f>SUM(K46:K47)</f>
        <v>41</v>
      </c>
      <c r="L45" s="8">
        <f>SUM(L46:L47)</f>
        <v>243</v>
      </c>
      <c r="M45" s="8">
        <f>SUM(M46:M47)</f>
        <v>298</v>
      </c>
      <c r="N45" s="8">
        <f>SUM(N46:N47)</f>
        <v>239</v>
      </c>
      <c r="O45" s="8">
        <f>SUM(O46:O47)</f>
        <v>252</v>
      </c>
      <c r="P45" s="8">
        <f>SUM(P46:P47)</f>
        <v>260</v>
      </c>
      <c r="Q45" s="8">
        <f>SUM(Q46:Q47)</f>
        <v>130</v>
      </c>
      <c r="R45" s="8">
        <f>SUM(R46:R47)</f>
        <v>107</v>
      </c>
      <c r="S45" s="8">
        <f>SUM(S46:S47)</f>
        <v>196</v>
      </c>
      <c r="T45" s="8">
        <f>SUM(T46:T47)</f>
        <v>199</v>
      </c>
      <c r="U45" s="8">
        <f>SUM(U46:U47)</f>
        <v>228</v>
      </c>
      <c r="V45" s="8">
        <f>SUM(V46:V47)</f>
        <v>332</v>
      </c>
      <c r="W45" s="8">
        <f>SUM(W46:W47)</f>
        <v>347</v>
      </c>
      <c r="X45" s="8">
        <f>SUM(X46:X47)</f>
        <v>206</v>
      </c>
      <c r="Y45" s="8">
        <f>SUM(Y46:Y47)</f>
        <v>191</v>
      </c>
      <c r="Z45" s="8">
        <f>SUM(Z46:Z47)</f>
        <v>188</v>
      </c>
      <c r="AA45" s="8">
        <f>SUM(AA46:AA47)</f>
        <v>218</v>
      </c>
      <c r="AB45" s="8">
        <f>SUM(AB46:AB47)</f>
        <v>221</v>
      </c>
      <c r="AC45" s="8">
        <f>SUM(AC46:AC47)</f>
        <v>43</v>
      </c>
      <c r="AD45" s="8">
        <f>SUM(AD46:AD47)</f>
        <v>256</v>
      </c>
      <c r="AE45" s="8">
        <f>SUM(AE46:AE47)</f>
        <v>87</v>
      </c>
      <c r="AF45" s="8">
        <f>SUM(AF46:AF47)</f>
        <v>179</v>
      </c>
      <c r="AG45" s="8">
        <f>SUM(AG46:AG47)</f>
        <v>267</v>
      </c>
      <c r="AH45" s="8">
        <f>SUM(AH46:AH47)</f>
        <v>59</v>
      </c>
      <c r="AI45" s="8">
        <f>SUM(AI46:AI47)</f>
        <v>124</v>
      </c>
      <c r="AJ45" s="8">
        <f>SUM(AJ46:AJ47)</f>
        <v>117</v>
      </c>
      <c r="AK45" s="8">
        <f>SUM(AK46:AK47)</f>
        <v>89</v>
      </c>
      <c r="AL45" s="8">
        <f>SUM(AL46:AL47)</f>
        <v>15</v>
      </c>
      <c r="AM45" s="8">
        <f>SUM(AM46:AM47)</f>
        <v>171</v>
      </c>
      <c r="AN45" s="8">
        <f>SUM(AN46:AN47)</f>
        <v>115</v>
      </c>
      <c r="AO45" s="8">
        <f>SUM(AO46:AO47)</f>
        <v>200</v>
      </c>
      <c r="AP45" s="8">
        <f>SUM(AP46:AP47)</f>
        <v>135</v>
      </c>
      <c r="AQ45" s="8">
        <f>SUM(AQ46:AQ47)</f>
        <v>108</v>
      </c>
      <c r="AR45" s="8">
        <f>SUM(AR46:AR47)</f>
        <v>261</v>
      </c>
      <c r="AS45" s="8">
        <f>SUM(AS46:AS47)</f>
        <v>401</v>
      </c>
      <c r="AT45" s="8">
        <f>SUM(AT46:AT47)</f>
        <v>158</v>
      </c>
      <c r="AU45" s="8">
        <f>SUM(AU46:AU47)</f>
        <v>164</v>
      </c>
      <c r="AV45" s="8">
        <f>SUM(AV46:AV47)</f>
        <v>194</v>
      </c>
      <c r="AW45" s="8">
        <f>SUM(AW46:AW47)</f>
        <v>210</v>
      </c>
      <c r="AX45" s="8">
        <f>SUM(AX46:AX47)</f>
        <v>341</v>
      </c>
      <c r="AY45" s="8">
        <f>SUM(AY46:AY47)</f>
        <v>171</v>
      </c>
      <c r="AZ45" s="8">
        <f>SUM(AZ46:AZ47)</f>
        <v>160</v>
      </c>
      <c r="BA45" s="8">
        <f>SUM(BA46:BA47)</f>
        <v>122</v>
      </c>
      <c r="BB45" s="8">
        <f>SUM(BB46:BB47)</f>
        <v>208</v>
      </c>
      <c r="BC45" s="8">
        <f>SUM(BC46:BC47)</f>
        <v>169</v>
      </c>
      <c r="BD45" s="8">
        <f>SUM(BD46:BD47)</f>
        <v>135</v>
      </c>
      <c r="BE45" s="8">
        <f>SUM(BE46:BE47)</f>
        <v>51</v>
      </c>
      <c r="BF45" s="8">
        <f>SUM(BF46:BF47)</f>
        <v>187</v>
      </c>
      <c r="BG45" s="8">
        <f>SUM(BG46:BG47)</f>
        <v>113</v>
      </c>
      <c r="BH45" s="8">
        <f>SUM(BH46:BH47)</f>
        <v>186</v>
      </c>
      <c r="BI45" s="8">
        <f>SUM(BI46:BI47)</f>
        <v>140</v>
      </c>
      <c r="BJ45" s="8">
        <f>SUM(BJ46:BJ47)</f>
        <v>145</v>
      </c>
      <c r="BK45" s="8">
        <f>SUM(BK46:BK47)</f>
        <v>151</v>
      </c>
      <c r="BL45" s="8">
        <f>SUM(BL46:BL47)</f>
        <v>209</v>
      </c>
      <c r="BM45" s="8">
        <f>SUM(BM46:BM47)</f>
        <v>163</v>
      </c>
      <c r="BN45" s="8">
        <f>SUM(BN46:BN47)</f>
        <v>210</v>
      </c>
      <c r="BO45" s="8">
        <f>SUM(BO46:BO47)</f>
        <v>128</v>
      </c>
      <c r="BP45" s="8">
        <f>SUM(BP46:BP47)</f>
        <v>132</v>
      </c>
      <c r="BQ45" s="8">
        <f>SUM(BQ46:BQ47)</f>
        <v>207</v>
      </c>
      <c r="BR45" s="8">
        <f>SUM(BR46:BR47)</f>
        <v>182</v>
      </c>
      <c r="BS45" s="8">
        <f>SUM(BS46:BS47)</f>
        <v>262</v>
      </c>
      <c r="BT45" s="8">
        <f>SUM(BT46:BT47)</f>
        <v>156</v>
      </c>
      <c r="BU45" s="8">
        <f>SUM(BU46:BU47)</f>
        <v>159</v>
      </c>
      <c r="BV45" s="8">
        <f>SUM(BV46:BV47)</f>
        <v>155</v>
      </c>
      <c r="BW45" s="8">
        <f>SUM(BW46:BW47)</f>
        <v>242</v>
      </c>
      <c r="BX45" s="8">
        <f>SUM(BX46:BX47)</f>
        <v>144</v>
      </c>
      <c r="BY45" s="8">
        <f>SUM(BY46:BY47)</f>
        <v>115</v>
      </c>
      <c r="BZ45" s="8">
        <f>SUM(BZ46:BZ47)</f>
        <v>233</v>
      </c>
      <c r="CA45" s="8">
        <f>SUM(CA46:CA47)</f>
        <v>97</v>
      </c>
      <c r="CB45" s="8">
        <f>SUM(CB46:CB47)</f>
        <v>213</v>
      </c>
      <c r="CC45" s="8">
        <f>SUM(CC46:CC47)</f>
        <v>73</v>
      </c>
      <c r="CD45" s="8">
        <f>SUM(CD46:CD47)</f>
        <v>229</v>
      </c>
      <c r="CE45" s="8">
        <f>SUM(CE46:CE47)</f>
        <v>131</v>
      </c>
      <c r="CF45" s="8">
        <f>SUM(CF46:CF47)</f>
        <v>135</v>
      </c>
      <c r="CG45" s="8">
        <f>SUM(CG46:CG47)</f>
        <v>148</v>
      </c>
    </row>
    <row r="46" spans="1:85" ht="11.25" customHeight="1">
      <c r="A46" s="19"/>
      <c r="B46" s="7" t="s">
        <v>2</v>
      </c>
      <c r="C46" s="6">
        <v>102</v>
      </c>
      <c r="D46" s="6">
        <v>47</v>
      </c>
      <c r="E46" s="6">
        <v>66</v>
      </c>
      <c r="F46" s="6">
        <v>69</v>
      </c>
      <c r="G46" s="6">
        <v>3</v>
      </c>
      <c r="H46" s="6">
        <v>101</v>
      </c>
      <c r="I46" s="6">
        <v>59</v>
      </c>
      <c r="J46" s="6">
        <v>100</v>
      </c>
      <c r="K46" s="6">
        <v>18</v>
      </c>
      <c r="L46" s="6">
        <v>112</v>
      </c>
      <c r="M46" s="6">
        <v>147</v>
      </c>
      <c r="N46" s="6">
        <v>103</v>
      </c>
      <c r="O46" s="6">
        <v>119</v>
      </c>
      <c r="P46" s="6">
        <v>118</v>
      </c>
      <c r="Q46" s="6">
        <v>66</v>
      </c>
      <c r="R46" s="6">
        <v>58</v>
      </c>
      <c r="S46" s="6">
        <v>95</v>
      </c>
      <c r="T46" s="6">
        <v>97</v>
      </c>
      <c r="U46" s="6">
        <v>115</v>
      </c>
      <c r="V46" s="6">
        <v>170</v>
      </c>
      <c r="W46" s="6">
        <v>155</v>
      </c>
      <c r="X46" s="6">
        <v>96</v>
      </c>
      <c r="Y46" s="6">
        <v>98</v>
      </c>
      <c r="Z46" s="6">
        <v>108</v>
      </c>
      <c r="AA46" s="6">
        <v>110</v>
      </c>
      <c r="AB46" s="6">
        <v>114</v>
      </c>
      <c r="AC46" s="6">
        <v>21</v>
      </c>
      <c r="AD46" s="6">
        <v>147</v>
      </c>
      <c r="AE46" s="6">
        <v>50</v>
      </c>
      <c r="AF46" s="6">
        <v>77</v>
      </c>
      <c r="AG46" s="6">
        <v>131</v>
      </c>
      <c r="AH46" s="6">
        <v>24</v>
      </c>
      <c r="AI46" s="6">
        <v>65</v>
      </c>
      <c r="AJ46" s="6">
        <v>62</v>
      </c>
      <c r="AK46" s="6">
        <v>47</v>
      </c>
      <c r="AL46" s="6">
        <v>9</v>
      </c>
      <c r="AM46" s="6">
        <v>86</v>
      </c>
      <c r="AN46" s="6">
        <v>55</v>
      </c>
      <c r="AO46" s="6">
        <v>102</v>
      </c>
      <c r="AP46" s="6">
        <v>65</v>
      </c>
      <c r="AQ46" s="6">
        <v>66</v>
      </c>
      <c r="AR46" s="6">
        <v>127</v>
      </c>
      <c r="AS46" s="6">
        <v>199</v>
      </c>
      <c r="AT46" s="6">
        <v>89</v>
      </c>
      <c r="AU46" s="6">
        <v>77</v>
      </c>
      <c r="AV46" s="6">
        <v>95</v>
      </c>
      <c r="AW46" s="6">
        <v>108</v>
      </c>
      <c r="AX46" s="6">
        <v>185</v>
      </c>
      <c r="AY46" s="6">
        <v>79</v>
      </c>
      <c r="AZ46" s="6">
        <v>74</v>
      </c>
      <c r="BA46" s="6">
        <v>65</v>
      </c>
      <c r="BB46" s="6">
        <v>104</v>
      </c>
      <c r="BC46" s="6">
        <v>79</v>
      </c>
      <c r="BD46" s="6">
        <v>62</v>
      </c>
      <c r="BE46" s="6">
        <v>26</v>
      </c>
      <c r="BF46" s="6">
        <v>82</v>
      </c>
      <c r="BG46" s="6">
        <v>56</v>
      </c>
      <c r="BH46" s="6">
        <v>87</v>
      </c>
      <c r="BI46" s="6">
        <v>74</v>
      </c>
      <c r="BJ46" s="6">
        <v>73</v>
      </c>
      <c r="BK46" s="6">
        <v>80</v>
      </c>
      <c r="BL46" s="6">
        <v>109</v>
      </c>
      <c r="BM46" s="6">
        <v>77</v>
      </c>
      <c r="BN46" s="6">
        <v>91</v>
      </c>
      <c r="BO46" s="6">
        <v>62</v>
      </c>
      <c r="BP46" s="6">
        <v>67</v>
      </c>
      <c r="BQ46" s="6">
        <v>100</v>
      </c>
      <c r="BR46" s="6">
        <v>95</v>
      </c>
      <c r="BS46" s="6">
        <v>134</v>
      </c>
      <c r="BT46" s="6">
        <v>78</v>
      </c>
      <c r="BU46" s="6">
        <v>74</v>
      </c>
      <c r="BV46" s="6">
        <v>68</v>
      </c>
      <c r="BW46" s="6">
        <v>112</v>
      </c>
      <c r="BX46" s="6">
        <v>68</v>
      </c>
      <c r="BY46" s="6">
        <v>58</v>
      </c>
      <c r="BZ46" s="6">
        <v>121</v>
      </c>
      <c r="CA46" s="6">
        <v>51</v>
      </c>
      <c r="CB46" s="6">
        <v>105</v>
      </c>
      <c r="CC46" s="6">
        <v>40</v>
      </c>
      <c r="CD46" s="6">
        <v>108</v>
      </c>
      <c r="CE46" s="6">
        <v>57</v>
      </c>
      <c r="CF46" s="6">
        <v>65</v>
      </c>
      <c r="CG46" s="6">
        <v>71</v>
      </c>
    </row>
    <row r="47" spans="1:85" ht="11.25" customHeight="1">
      <c r="A47" s="20"/>
      <c r="B47" s="5" t="s">
        <v>1</v>
      </c>
      <c r="C47" s="3">
        <v>131</v>
      </c>
      <c r="D47" s="3">
        <v>74</v>
      </c>
      <c r="E47" s="3">
        <v>80</v>
      </c>
      <c r="F47" s="3">
        <v>81</v>
      </c>
      <c r="G47" s="3">
        <v>2</v>
      </c>
      <c r="H47" s="3">
        <v>103</v>
      </c>
      <c r="I47" s="3">
        <v>52</v>
      </c>
      <c r="J47" s="3">
        <v>94</v>
      </c>
      <c r="K47" s="3">
        <v>23</v>
      </c>
      <c r="L47" s="3">
        <v>131</v>
      </c>
      <c r="M47" s="3">
        <v>151</v>
      </c>
      <c r="N47" s="3">
        <v>136</v>
      </c>
      <c r="O47" s="3">
        <v>133</v>
      </c>
      <c r="P47" s="3">
        <v>142</v>
      </c>
      <c r="Q47" s="3">
        <v>64</v>
      </c>
      <c r="R47" s="3">
        <v>49</v>
      </c>
      <c r="S47" s="3">
        <v>101</v>
      </c>
      <c r="T47" s="3">
        <v>102</v>
      </c>
      <c r="U47" s="3">
        <v>113</v>
      </c>
      <c r="V47" s="3">
        <v>162</v>
      </c>
      <c r="W47" s="3">
        <v>192</v>
      </c>
      <c r="X47" s="3">
        <v>110</v>
      </c>
      <c r="Y47" s="3">
        <v>93</v>
      </c>
      <c r="Z47" s="3">
        <v>80</v>
      </c>
      <c r="AA47" s="3">
        <v>108</v>
      </c>
      <c r="AB47" s="3">
        <v>107</v>
      </c>
      <c r="AC47" s="3">
        <v>22</v>
      </c>
      <c r="AD47" s="3">
        <v>109</v>
      </c>
      <c r="AE47" s="3">
        <v>37</v>
      </c>
      <c r="AF47" s="3">
        <v>102</v>
      </c>
      <c r="AG47" s="3">
        <v>136</v>
      </c>
      <c r="AH47" s="3">
        <v>35</v>
      </c>
      <c r="AI47" s="3">
        <v>59</v>
      </c>
      <c r="AJ47" s="3">
        <v>55</v>
      </c>
      <c r="AK47" s="3">
        <v>42</v>
      </c>
      <c r="AL47" s="3">
        <v>6</v>
      </c>
      <c r="AM47" s="3">
        <v>85</v>
      </c>
      <c r="AN47" s="3">
        <v>60</v>
      </c>
      <c r="AO47" s="3">
        <v>98</v>
      </c>
      <c r="AP47" s="3">
        <v>70</v>
      </c>
      <c r="AQ47" s="3">
        <v>42</v>
      </c>
      <c r="AR47" s="3">
        <v>134</v>
      </c>
      <c r="AS47" s="3">
        <v>202</v>
      </c>
      <c r="AT47" s="3">
        <v>69</v>
      </c>
      <c r="AU47" s="3">
        <v>87</v>
      </c>
      <c r="AV47" s="3">
        <v>99</v>
      </c>
      <c r="AW47" s="3">
        <v>102</v>
      </c>
      <c r="AX47" s="3">
        <v>156</v>
      </c>
      <c r="AY47" s="3">
        <v>92</v>
      </c>
      <c r="AZ47" s="3">
        <v>86</v>
      </c>
      <c r="BA47" s="3">
        <v>57</v>
      </c>
      <c r="BB47" s="3">
        <v>104</v>
      </c>
      <c r="BC47" s="3">
        <v>90</v>
      </c>
      <c r="BD47" s="3">
        <v>73</v>
      </c>
      <c r="BE47" s="3">
        <v>25</v>
      </c>
      <c r="BF47" s="3">
        <v>105</v>
      </c>
      <c r="BG47" s="3">
        <v>57</v>
      </c>
      <c r="BH47" s="3">
        <v>99</v>
      </c>
      <c r="BI47" s="3">
        <v>66</v>
      </c>
      <c r="BJ47" s="3">
        <v>72</v>
      </c>
      <c r="BK47" s="3">
        <v>71</v>
      </c>
      <c r="BL47" s="3">
        <v>100</v>
      </c>
      <c r="BM47" s="3">
        <v>86</v>
      </c>
      <c r="BN47" s="3">
        <v>119</v>
      </c>
      <c r="BO47" s="3">
        <v>66</v>
      </c>
      <c r="BP47" s="3">
        <v>65</v>
      </c>
      <c r="BQ47" s="3">
        <v>107</v>
      </c>
      <c r="BR47" s="3">
        <v>87</v>
      </c>
      <c r="BS47" s="3">
        <v>128</v>
      </c>
      <c r="BT47" s="3">
        <v>78</v>
      </c>
      <c r="BU47" s="3">
        <v>85</v>
      </c>
      <c r="BV47" s="3">
        <v>87</v>
      </c>
      <c r="BW47" s="3">
        <v>130</v>
      </c>
      <c r="BX47" s="3">
        <v>76</v>
      </c>
      <c r="BY47" s="3">
        <v>57</v>
      </c>
      <c r="BZ47" s="3">
        <v>112</v>
      </c>
      <c r="CA47" s="3">
        <v>46</v>
      </c>
      <c r="CB47" s="3">
        <v>108</v>
      </c>
      <c r="CC47" s="3">
        <v>33</v>
      </c>
      <c r="CD47" s="3">
        <v>121</v>
      </c>
      <c r="CE47" s="3">
        <v>74</v>
      </c>
      <c r="CF47" s="3">
        <v>70</v>
      </c>
      <c r="CG47" s="3">
        <v>77</v>
      </c>
    </row>
    <row r="48" spans="1:85" ht="11.25" customHeight="1">
      <c r="A48" s="18" t="s">
        <v>9</v>
      </c>
      <c r="B48" s="9" t="s">
        <v>0</v>
      </c>
      <c r="C48" s="6">
        <f>SUM(C49:C50)</f>
        <v>177</v>
      </c>
      <c r="D48" s="6">
        <f>SUM(D49:D50)</f>
        <v>119</v>
      </c>
      <c r="E48" s="6">
        <f>SUM(E49:E50)</f>
        <v>112</v>
      </c>
      <c r="F48" s="6">
        <f>SUM(F49:F50)</f>
        <v>122</v>
      </c>
      <c r="G48" s="6">
        <f>SUM(G49:G50)</f>
        <v>3</v>
      </c>
      <c r="H48" s="6">
        <f>SUM(H49:H50)</f>
        <v>153</v>
      </c>
      <c r="I48" s="6">
        <f>SUM(I49:I50)</f>
        <v>94</v>
      </c>
      <c r="J48" s="6">
        <f>SUM(J49:J50)</f>
        <v>164</v>
      </c>
      <c r="K48" s="6">
        <f>SUM(K49:K50)</f>
        <v>35</v>
      </c>
      <c r="L48" s="6">
        <f>SUM(L49:L50)</f>
        <v>233</v>
      </c>
      <c r="M48" s="6">
        <f>SUM(M49:M50)</f>
        <v>271</v>
      </c>
      <c r="N48" s="6">
        <f>SUM(N49:N50)</f>
        <v>202</v>
      </c>
      <c r="O48" s="6">
        <f>SUM(O49:O50)</f>
        <v>195</v>
      </c>
      <c r="P48" s="6">
        <f>SUM(P49:P50)</f>
        <v>196</v>
      </c>
      <c r="Q48" s="6">
        <f>SUM(Q49:Q50)</f>
        <v>107</v>
      </c>
      <c r="R48" s="6">
        <f>SUM(R49:R50)</f>
        <v>92</v>
      </c>
      <c r="S48" s="6">
        <f>SUM(S49:S50)</f>
        <v>183</v>
      </c>
      <c r="T48" s="6">
        <f>SUM(T49:T50)</f>
        <v>164</v>
      </c>
      <c r="U48" s="6">
        <f>SUM(U49:U50)</f>
        <v>161</v>
      </c>
      <c r="V48" s="6">
        <f>SUM(V49:V50)</f>
        <v>289</v>
      </c>
      <c r="W48" s="6">
        <f>SUM(W49:W50)</f>
        <v>323</v>
      </c>
      <c r="X48" s="6">
        <f>SUM(X49:X50)</f>
        <v>167</v>
      </c>
      <c r="Y48" s="6">
        <f>SUM(Y49:Y50)</f>
        <v>147</v>
      </c>
      <c r="Z48" s="6">
        <f>SUM(Z49:Z50)</f>
        <v>155</v>
      </c>
      <c r="AA48" s="6">
        <f>SUM(AA49:AA50)</f>
        <v>200</v>
      </c>
      <c r="AB48" s="6">
        <f>SUM(AB49:AB50)</f>
        <v>179</v>
      </c>
      <c r="AC48" s="6">
        <f>SUM(AC49:AC50)</f>
        <v>50</v>
      </c>
      <c r="AD48" s="6">
        <f>SUM(AD49:AD50)</f>
        <v>217</v>
      </c>
      <c r="AE48" s="6">
        <f>SUM(AE49:AE50)</f>
        <v>73</v>
      </c>
      <c r="AF48" s="6">
        <f>SUM(AF49:AF50)</f>
        <v>136</v>
      </c>
      <c r="AG48" s="6">
        <f>SUM(AG49:AG50)</f>
        <v>252</v>
      </c>
      <c r="AH48" s="6">
        <f>SUM(AH49:AH50)</f>
        <v>54</v>
      </c>
      <c r="AI48" s="6">
        <f>SUM(AI49:AI50)</f>
        <v>85</v>
      </c>
      <c r="AJ48" s="6">
        <f>SUM(AJ49:AJ50)</f>
        <v>104</v>
      </c>
      <c r="AK48" s="6">
        <f>SUM(AK49:AK50)</f>
        <v>68</v>
      </c>
      <c r="AL48" s="6">
        <f>SUM(AL49:AL50)</f>
        <v>19</v>
      </c>
      <c r="AM48" s="6">
        <f>SUM(AM49:AM50)</f>
        <v>158</v>
      </c>
      <c r="AN48" s="6">
        <f>SUM(AN49:AN50)</f>
        <v>115</v>
      </c>
      <c r="AO48" s="6">
        <f>SUM(AO49:AO50)</f>
        <v>144</v>
      </c>
      <c r="AP48" s="6">
        <f>SUM(AP49:AP50)</f>
        <v>132</v>
      </c>
      <c r="AQ48" s="6">
        <f>SUM(AQ49:AQ50)</f>
        <v>110</v>
      </c>
      <c r="AR48" s="6">
        <f>SUM(AR49:AR50)</f>
        <v>228</v>
      </c>
      <c r="AS48" s="6">
        <f>SUM(AS49:AS50)</f>
        <v>342</v>
      </c>
      <c r="AT48" s="6">
        <f>SUM(AT49:AT50)</f>
        <v>142</v>
      </c>
      <c r="AU48" s="6">
        <f>SUM(AU49:AU50)</f>
        <v>136</v>
      </c>
      <c r="AV48" s="6">
        <f>SUM(AV49:AV50)</f>
        <v>199</v>
      </c>
      <c r="AW48" s="6">
        <f>SUM(AW49:AW50)</f>
        <v>210</v>
      </c>
      <c r="AX48" s="6">
        <f>SUM(AX49:AX50)</f>
        <v>229</v>
      </c>
      <c r="AY48" s="6">
        <f>SUM(AY49:AY50)</f>
        <v>161</v>
      </c>
      <c r="AZ48" s="6">
        <f>SUM(AZ49:AZ50)</f>
        <v>158</v>
      </c>
      <c r="BA48" s="6">
        <f>SUM(BA49:BA50)</f>
        <v>105</v>
      </c>
      <c r="BB48" s="6">
        <f>SUM(BB49:BB50)</f>
        <v>176</v>
      </c>
      <c r="BC48" s="6">
        <f>SUM(BC49:BC50)</f>
        <v>135</v>
      </c>
      <c r="BD48" s="6">
        <f>SUM(BD49:BD50)</f>
        <v>126</v>
      </c>
      <c r="BE48" s="6">
        <f>SUM(BE49:BE50)</f>
        <v>33</v>
      </c>
      <c r="BF48" s="6">
        <f>SUM(BF49:BF50)</f>
        <v>142</v>
      </c>
      <c r="BG48" s="6">
        <f>SUM(BG49:BG50)</f>
        <v>79</v>
      </c>
      <c r="BH48" s="6">
        <f>SUM(BH49:BH50)</f>
        <v>176</v>
      </c>
      <c r="BI48" s="6">
        <f>SUM(BI49:BI50)</f>
        <v>112</v>
      </c>
      <c r="BJ48" s="6">
        <f>SUM(BJ49:BJ50)</f>
        <v>120</v>
      </c>
      <c r="BK48" s="6">
        <f>SUM(BK49:BK50)</f>
        <v>126</v>
      </c>
      <c r="BL48" s="6">
        <f>SUM(BL49:BL50)</f>
        <v>207</v>
      </c>
      <c r="BM48" s="6">
        <f>SUM(BM49:BM50)</f>
        <v>152</v>
      </c>
      <c r="BN48" s="6">
        <f>SUM(BN49:BN50)</f>
        <v>163</v>
      </c>
      <c r="BO48" s="6">
        <f>SUM(BO49:BO50)</f>
        <v>144</v>
      </c>
      <c r="BP48" s="6">
        <f>SUM(BP49:BP50)</f>
        <v>133</v>
      </c>
      <c r="BQ48" s="6">
        <f>SUM(BQ49:BQ50)</f>
        <v>209</v>
      </c>
      <c r="BR48" s="6">
        <f>SUM(BR49:BR50)</f>
        <v>166</v>
      </c>
      <c r="BS48" s="6">
        <f>SUM(BS49:BS50)</f>
        <v>240</v>
      </c>
      <c r="BT48" s="6">
        <f>SUM(BT49:BT50)</f>
        <v>145</v>
      </c>
      <c r="BU48" s="6">
        <f>SUM(BU49:BU50)</f>
        <v>116</v>
      </c>
      <c r="BV48" s="6">
        <f>SUM(BV49:BV50)</f>
        <v>160</v>
      </c>
      <c r="BW48" s="6">
        <f>SUM(BW49:BW50)</f>
        <v>208</v>
      </c>
      <c r="BX48" s="6">
        <f>SUM(BX49:BX50)</f>
        <v>117</v>
      </c>
      <c r="BY48" s="6">
        <f>SUM(BY49:BY50)</f>
        <v>159</v>
      </c>
      <c r="BZ48" s="6">
        <f>SUM(BZ49:BZ50)</f>
        <v>175</v>
      </c>
      <c r="CA48" s="6">
        <f>SUM(CA49:CA50)</f>
        <v>87</v>
      </c>
      <c r="CB48" s="6">
        <f>SUM(CB49:CB50)</f>
        <v>164</v>
      </c>
      <c r="CC48" s="6">
        <f>SUM(CC49:CC50)</f>
        <v>73</v>
      </c>
      <c r="CD48" s="6">
        <f>SUM(CD49:CD50)</f>
        <v>167</v>
      </c>
      <c r="CE48" s="6">
        <f>SUM(CE49:CE50)</f>
        <v>109</v>
      </c>
      <c r="CF48" s="6">
        <f>SUM(CF49:CF50)</f>
        <v>92</v>
      </c>
      <c r="CG48" s="6">
        <f>SUM(CG49:CG50)</f>
        <v>135</v>
      </c>
    </row>
    <row r="49" spans="1:85" ht="11.25" customHeight="1">
      <c r="A49" s="19"/>
      <c r="B49" s="7" t="s">
        <v>2</v>
      </c>
      <c r="C49" s="6">
        <v>66</v>
      </c>
      <c r="D49" s="6">
        <v>54</v>
      </c>
      <c r="E49" s="6">
        <v>54</v>
      </c>
      <c r="F49" s="6">
        <v>50</v>
      </c>
      <c r="G49" s="6">
        <v>0</v>
      </c>
      <c r="H49" s="6">
        <v>82</v>
      </c>
      <c r="I49" s="6">
        <v>41</v>
      </c>
      <c r="J49" s="6">
        <v>68</v>
      </c>
      <c r="K49" s="6">
        <v>22</v>
      </c>
      <c r="L49" s="6">
        <v>98</v>
      </c>
      <c r="M49" s="6">
        <v>113</v>
      </c>
      <c r="N49" s="6">
        <v>90</v>
      </c>
      <c r="O49" s="6">
        <v>84</v>
      </c>
      <c r="P49" s="6">
        <v>90</v>
      </c>
      <c r="Q49" s="6">
        <v>53</v>
      </c>
      <c r="R49" s="6">
        <v>39</v>
      </c>
      <c r="S49" s="6">
        <v>86</v>
      </c>
      <c r="T49" s="6">
        <v>69</v>
      </c>
      <c r="U49" s="6">
        <v>63</v>
      </c>
      <c r="V49" s="6">
        <v>134</v>
      </c>
      <c r="W49" s="6">
        <v>125</v>
      </c>
      <c r="X49" s="6">
        <v>64</v>
      </c>
      <c r="Y49" s="6">
        <v>59</v>
      </c>
      <c r="Z49" s="6">
        <v>79</v>
      </c>
      <c r="AA49" s="6">
        <v>101</v>
      </c>
      <c r="AB49" s="6">
        <v>84</v>
      </c>
      <c r="AC49" s="6">
        <v>24</v>
      </c>
      <c r="AD49" s="6">
        <v>96</v>
      </c>
      <c r="AE49" s="6">
        <v>31</v>
      </c>
      <c r="AF49" s="6">
        <v>64</v>
      </c>
      <c r="AG49" s="6">
        <v>113</v>
      </c>
      <c r="AH49" s="6">
        <v>26</v>
      </c>
      <c r="AI49" s="6">
        <v>36</v>
      </c>
      <c r="AJ49" s="6">
        <v>47</v>
      </c>
      <c r="AK49" s="6">
        <v>25</v>
      </c>
      <c r="AL49" s="6">
        <v>8</v>
      </c>
      <c r="AM49" s="6">
        <v>67</v>
      </c>
      <c r="AN49" s="6">
        <v>59</v>
      </c>
      <c r="AO49" s="6">
        <v>71</v>
      </c>
      <c r="AP49" s="6">
        <v>50</v>
      </c>
      <c r="AQ49" s="6">
        <v>55</v>
      </c>
      <c r="AR49" s="6">
        <v>111</v>
      </c>
      <c r="AS49" s="6">
        <v>176</v>
      </c>
      <c r="AT49" s="6">
        <v>66</v>
      </c>
      <c r="AU49" s="6">
        <v>74</v>
      </c>
      <c r="AV49" s="6">
        <v>90</v>
      </c>
      <c r="AW49" s="6">
        <v>107</v>
      </c>
      <c r="AX49" s="6">
        <v>91</v>
      </c>
      <c r="AY49" s="6">
        <v>68</v>
      </c>
      <c r="AZ49" s="6">
        <v>64</v>
      </c>
      <c r="BA49" s="6">
        <v>41</v>
      </c>
      <c r="BB49" s="6">
        <v>86</v>
      </c>
      <c r="BC49" s="6">
        <v>65</v>
      </c>
      <c r="BD49" s="6">
        <v>52</v>
      </c>
      <c r="BE49" s="6">
        <v>13</v>
      </c>
      <c r="BF49" s="6">
        <v>69</v>
      </c>
      <c r="BG49" s="6">
        <v>37</v>
      </c>
      <c r="BH49" s="6">
        <v>85</v>
      </c>
      <c r="BI49" s="6">
        <v>47</v>
      </c>
      <c r="BJ49" s="6">
        <v>38</v>
      </c>
      <c r="BK49" s="6">
        <v>52</v>
      </c>
      <c r="BL49" s="6">
        <v>94</v>
      </c>
      <c r="BM49" s="6">
        <v>73</v>
      </c>
      <c r="BN49" s="6">
        <v>71</v>
      </c>
      <c r="BO49" s="6">
        <v>71</v>
      </c>
      <c r="BP49" s="6">
        <v>56</v>
      </c>
      <c r="BQ49" s="6">
        <v>95</v>
      </c>
      <c r="BR49" s="6">
        <v>66</v>
      </c>
      <c r="BS49" s="6">
        <v>100</v>
      </c>
      <c r="BT49" s="6">
        <v>63</v>
      </c>
      <c r="BU49" s="6">
        <v>49</v>
      </c>
      <c r="BV49" s="6">
        <v>73</v>
      </c>
      <c r="BW49" s="6">
        <v>98</v>
      </c>
      <c r="BX49" s="6">
        <v>56</v>
      </c>
      <c r="BY49" s="6">
        <v>64</v>
      </c>
      <c r="BZ49" s="6">
        <v>96</v>
      </c>
      <c r="CA49" s="6">
        <v>39</v>
      </c>
      <c r="CB49" s="6">
        <v>66</v>
      </c>
      <c r="CC49" s="6">
        <v>34</v>
      </c>
      <c r="CD49" s="6">
        <v>79</v>
      </c>
      <c r="CE49" s="6">
        <v>46</v>
      </c>
      <c r="CF49" s="6">
        <v>34</v>
      </c>
      <c r="CG49" s="6">
        <v>59</v>
      </c>
    </row>
    <row r="50" spans="1:85" ht="11.25" customHeight="1">
      <c r="A50" s="20"/>
      <c r="B50" s="5" t="s">
        <v>1</v>
      </c>
      <c r="C50" s="10">
        <v>111</v>
      </c>
      <c r="D50" s="6">
        <v>65</v>
      </c>
      <c r="E50" s="6">
        <v>58</v>
      </c>
      <c r="F50" s="6">
        <v>72</v>
      </c>
      <c r="G50" s="6">
        <v>3</v>
      </c>
      <c r="H50" s="6">
        <v>71</v>
      </c>
      <c r="I50" s="6">
        <v>53</v>
      </c>
      <c r="J50" s="6">
        <v>96</v>
      </c>
      <c r="K50" s="6">
        <v>13</v>
      </c>
      <c r="L50" s="6">
        <v>135</v>
      </c>
      <c r="M50" s="6">
        <v>158</v>
      </c>
      <c r="N50" s="6">
        <v>112</v>
      </c>
      <c r="O50" s="6">
        <v>111</v>
      </c>
      <c r="P50" s="6">
        <v>106</v>
      </c>
      <c r="Q50" s="6">
        <v>54</v>
      </c>
      <c r="R50" s="6">
        <v>53</v>
      </c>
      <c r="S50" s="6">
        <v>97</v>
      </c>
      <c r="T50" s="6">
        <v>95</v>
      </c>
      <c r="U50" s="6">
        <v>98</v>
      </c>
      <c r="V50" s="6">
        <v>155</v>
      </c>
      <c r="W50" s="6">
        <v>198</v>
      </c>
      <c r="X50" s="6">
        <v>103</v>
      </c>
      <c r="Y50" s="6">
        <v>88</v>
      </c>
      <c r="Z50" s="6">
        <v>76</v>
      </c>
      <c r="AA50" s="6">
        <v>99</v>
      </c>
      <c r="AB50" s="6">
        <v>95</v>
      </c>
      <c r="AC50" s="6">
        <v>26</v>
      </c>
      <c r="AD50" s="6">
        <v>121</v>
      </c>
      <c r="AE50" s="6">
        <v>42</v>
      </c>
      <c r="AF50" s="6">
        <v>72</v>
      </c>
      <c r="AG50" s="6">
        <v>139</v>
      </c>
      <c r="AH50" s="6">
        <v>28</v>
      </c>
      <c r="AI50" s="6">
        <v>49</v>
      </c>
      <c r="AJ50" s="6">
        <v>57</v>
      </c>
      <c r="AK50" s="6">
        <v>43</v>
      </c>
      <c r="AL50" s="6">
        <v>11</v>
      </c>
      <c r="AM50" s="6">
        <v>91</v>
      </c>
      <c r="AN50" s="6">
        <v>56</v>
      </c>
      <c r="AO50" s="6">
        <v>73</v>
      </c>
      <c r="AP50" s="6">
        <v>82</v>
      </c>
      <c r="AQ50" s="6">
        <v>55</v>
      </c>
      <c r="AR50" s="6">
        <v>117</v>
      </c>
      <c r="AS50" s="6">
        <v>166</v>
      </c>
      <c r="AT50" s="6">
        <v>76</v>
      </c>
      <c r="AU50" s="6">
        <v>62</v>
      </c>
      <c r="AV50" s="6">
        <v>109</v>
      </c>
      <c r="AW50" s="6">
        <v>103</v>
      </c>
      <c r="AX50" s="6">
        <v>138</v>
      </c>
      <c r="AY50" s="6">
        <v>93</v>
      </c>
      <c r="AZ50" s="6">
        <v>94</v>
      </c>
      <c r="BA50" s="6">
        <v>64</v>
      </c>
      <c r="BB50" s="6">
        <v>90</v>
      </c>
      <c r="BC50" s="6">
        <v>70</v>
      </c>
      <c r="BD50" s="6">
        <v>74</v>
      </c>
      <c r="BE50" s="6">
        <v>20</v>
      </c>
      <c r="BF50" s="6">
        <v>73</v>
      </c>
      <c r="BG50" s="6">
        <v>42</v>
      </c>
      <c r="BH50" s="6">
        <v>91</v>
      </c>
      <c r="BI50" s="6">
        <v>65</v>
      </c>
      <c r="BJ50" s="6">
        <v>82</v>
      </c>
      <c r="BK50" s="6">
        <v>74</v>
      </c>
      <c r="BL50" s="6">
        <v>113</v>
      </c>
      <c r="BM50" s="6">
        <v>79</v>
      </c>
      <c r="BN50" s="6">
        <v>92</v>
      </c>
      <c r="BO50" s="6">
        <v>73</v>
      </c>
      <c r="BP50" s="6">
        <v>77</v>
      </c>
      <c r="BQ50" s="6">
        <v>114</v>
      </c>
      <c r="BR50" s="6">
        <v>100</v>
      </c>
      <c r="BS50" s="6">
        <v>140</v>
      </c>
      <c r="BT50" s="6">
        <v>82</v>
      </c>
      <c r="BU50" s="6">
        <v>67</v>
      </c>
      <c r="BV50" s="6">
        <v>87</v>
      </c>
      <c r="BW50" s="6">
        <v>110</v>
      </c>
      <c r="BX50" s="6">
        <v>61</v>
      </c>
      <c r="BY50" s="6">
        <v>95</v>
      </c>
      <c r="BZ50" s="6">
        <v>79</v>
      </c>
      <c r="CA50" s="6">
        <v>48</v>
      </c>
      <c r="CB50" s="6">
        <v>98</v>
      </c>
      <c r="CC50" s="6">
        <v>39</v>
      </c>
      <c r="CD50" s="6">
        <v>88</v>
      </c>
      <c r="CE50" s="6">
        <v>63</v>
      </c>
      <c r="CF50" s="6">
        <v>58</v>
      </c>
      <c r="CG50" s="6">
        <v>76</v>
      </c>
    </row>
    <row r="51" spans="1:85" ht="11.25" customHeight="1">
      <c r="A51" s="18" t="s">
        <v>8</v>
      </c>
      <c r="B51" s="9" t="s">
        <v>0</v>
      </c>
      <c r="C51" s="8">
        <f>SUM(C52:C53)</f>
        <v>157</v>
      </c>
      <c r="D51" s="8">
        <f>SUM(D52:D53)</f>
        <v>103</v>
      </c>
      <c r="E51" s="8">
        <f>SUM(E52:E53)</f>
        <v>109</v>
      </c>
      <c r="F51" s="8">
        <f>SUM(F52:F53)</f>
        <v>73</v>
      </c>
      <c r="G51" s="8">
        <f>SUM(G52:G53)</f>
        <v>4</v>
      </c>
      <c r="H51" s="8">
        <f>SUM(H52:H53)</f>
        <v>121</v>
      </c>
      <c r="I51" s="8">
        <f>SUM(I52:I53)</f>
        <v>94</v>
      </c>
      <c r="J51" s="8">
        <f>SUM(J52:J53)</f>
        <v>127</v>
      </c>
      <c r="K51" s="8">
        <f>SUM(K52:K53)</f>
        <v>23</v>
      </c>
      <c r="L51" s="8">
        <f>SUM(L52:L53)</f>
        <v>151</v>
      </c>
      <c r="M51" s="8">
        <f>SUM(M52:M53)</f>
        <v>211</v>
      </c>
      <c r="N51" s="8">
        <f>SUM(N52:N53)</f>
        <v>161</v>
      </c>
      <c r="O51" s="8">
        <f>SUM(O52:O53)</f>
        <v>150</v>
      </c>
      <c r="P51" s="8">
        <f>SUM(P52:P53)</f>
        <v>223</v>
      </c>
      <c r="Q51" s="8">
        <f>SUM(Q52:Q53)</f>
        <v>109</v>
      </c>
      <c r="R51" s="8">
        <f>SUM(R52:R53)</f>
        <v>64</v>
      </c>
      <c r="S51" s="8">
        <f>SUM(S52:S53)</f>
        <v>133</v>
      </c>
      <c r="T51" s="8">
        <f>SUM(T52:T53)</f>
        <v>106</v>
      </c>
      <c r="U51" s="8">
        <f>SUM(U52:U53)</f>
        <v>156</v>
      </c>
      <c r="V51" s="8">
        <f>SUM(V52:V53)</f>
        <v>231</v>
      </c>
      <c r="W51" s="8">
        <f>SUM(W52:W53)</f>
        <v>268</v>
      </c>
      <c r="X51" s="8">
        <f>SUM(X52:X53)</f>
        <v>124</v>
      </c>
      <c r="Y51" s="8">
        <f>SUM(Y52:Y53)</f>
        <v>148</v>
      </c>
      <c r="Z51" s="8">
        <f>SUM(Z52:Z53)</f>
        <v>172</v>
      </c>
      <c r="AA51" s="8">
        <f>SUM(AA52:AA53)</f>
        <v>163</v>
      </c>
      <c r="AB51" s="8">
        <f>SUM(AB52:AB53)</f>
        <v>152</v>
      </c>
      <c r="AC51" s="8">
        <f>SUM(AC52:AC53)</f>
        <v>41</v>
      </c>
      <c r="AD51" s="8">
        <f>SUM(AD52:AD53)</f>
        <v>179</v>
      </c>
      <c r="AE51" s="8">
        <f>SUM(AE52:AE53)</f>
        <v>51</v>
      </c>
      <c r="AF51" s="8">
        <f>SUM(AF52:AF53)</f>
        <v>119</v>
      </c>
      <c r="AG51" s="8">
        <f>SUM(AG52:AG53)</f>
        <v>244</v>
      </c>
      <c r="AH51" s="8">
        <f>SUM(AH52:AH53)</f>
        <v>37</v>
      </c>
      <c r="AI51" s="8">
        <f>SUM(AI52:AI53)</f>
        <v>90</v>
      </c>
      <c r="AJ51" s="8">
        <f>SUM(AJ52:AJ53)</f>
        <v>90</v>
      </c>
      <c r="AK51" s="8">
        <f>SUM(AK52:AK53)</f>
        <v>60</v>
      </c>
      <c r="AL51" s="8">
        <f>SUM(AL52:AL53)</f>
        <v>12</v>
      </c>
      <c r="AM51" s="8">
        <f>SUM(AM52:AM53)</f>
        <v>131</v>
      </c>
      <c r="AN51" s="8">
        <f>SUM(AN52:AN53)</f>
        <v>93</v>
      </c>
      <c r="AO51" s="8">
        <f>SUM(AO52:AO53)</f>
        <v>144</v>
      </c>
      <c r="AP51" s="8">
        <f>SUM(AP52:AP53)</f>
        <v>108</v>
      </c>
      <c r="AQ51" s="8">
        <f>SUM(AQ52:AQ53)</f>
        <v>85</v>
      </c>
      <c r="AR51" s="8">
        <f>SUM(AR52:AR53)</f>
        <v>143</v>
      </c>
      <c r="AS51" s="8">
        <f>SUM(AS52:AS53)</f>
        <v>282</v>
      </c>
      <c r="AT51" s="8">
        <f>SUM(AT52:AT53)</f>
        <v>109</v>
      </c>
      <c r="AU51" s="8">
        <f>SUM(AU52:AU53)</f>
        <v>148</v>
      </c>
      <c r="AV51" s="8">
        <f>SUM(AV52:AV53)</f>
        <v>168</v>
      </c>
      <c r="AW51" s="8">
        <f>SUM(AW52:AW53)</f>
        <v>172</v>
      </c>
      <c r="AX51" s="8">
        <f>SUM(AX52:AX53)</f>
        <v>232</v>
      </c>
      <c r="AY51" s="8">
        <f>SUM(AY52:AY53)</f>
        <v>180</v>
      </c>
      <c r="AZ51" s="8">
        <f>SUM(AZ52:AZ53)</f>
        <v>111</v>
      </c>
      <c r="BA51" s="8">
        <f>SUM(BA52:BA53)</f>
        <v>68</v>
      </c>
      <c r="BB51" s="8">
        <f>SUM(BB52:BB53)</f>
        <v>128</v>
      </c>
      <c r="BC51" s="8">
        <f>SUM(BC52:BC53)</f>
        <v>91</v>
      </c>
      <c r="BD51" s="8">
        <f>SUM(BD52:BD53)</f>
        <v>91</v>
      </c>
      <c r="BE51" s="8">
        <f>SUM(BE52:BE53)</f>
        <v>26</v>
      </c>
      <c r="BF51" s="8">
        <f>SUM(BF52:BF53)</f>
        <v>128</v>
      </c>
      <c r="BG51" s="8">
        <f>SUM(BG52:BG53)</f>
        <v>67</v>
      </c>
      <c r="BH51" s="8">
        <f>SUM(BH52:BH53)</f>
        <v>129</v>
      </c>
      <c r="BI51" s="8">
        <f>SUM(BI52:BI53)</f>
        <v>89</v>
      </c>
      <c r="BJ51" s="8">
        <f>SUM(BJ52:BJ53)</f>
        <v>97</v>
      </c>
      <c r="BK51" s="8">
        <f>SUM(BK52:BK53)</f>
        <v>113</v>
      </c>
      <c r="BL51" s="8">
        <f>SUM(BL52:BL53)</f>
        <v>196</v>
      </c>
      <c r="BM51" s="8">
        <f>SUM(BM52:BM53)</f>
        <v>105</v>
      </c>
      <c r="BN51" s="8">
        <f>SUM(BN52:BN53)</f>
        <v>159</v>
      </c>
      <c r="BO51" s="8">
        <f>SUM(BO52:BO53)</f>
        <v>141</v>
      </c>
      <c r="BP51" s="8">
        <f>SUM(BP52:BP53)</f>
        <v>116</v>
      </c>
      <c r="BQ51" s="8">
        <f>SUM(BQ52:BQ53)</f>
        <v>184</v>
      </c>
      <c r="BR51" s="8">
        <f>SUM(BR52:BR53)</f>
        <v>156</v>
      </c>
      <c r="BS51" s="8">
        <f>SUM(BS52:BS53)</f>
        <v>179</v>
      </c>
      <c r="BT51" s="8">
        <f>SUM(BT52:BT53)</f>
        <v>134</v>
      </c>
      <c r="BU51" s="8">
        <f>SUM(BU52:BU53)</f>
        <v>110</v>
      </c>
      <c r="BV51" s="8">
        <f>SUM(BV52:BV53)</f>
        <v>152</v>
      </c>
      <c r="BW51" s="8">
        <f>SUM(BW52:BW53)</f>
        <v>158</v>
      </c>
      <c r="BX51" s="8">
        <f>SUM(BX52:BX53)</f>
        <v>117</v>
      </c>
      <c r="BY51" s="8">
        <f>SUM(BY52:BY53)</f>
        <v>134</v>
      </c>
      <c r="BZ51" s="8">
        <f>SUM(BZ52:BZ53)</f>
        <v>174</v>
      </c>
      <c r="CA51" s="8">
        <f>SUM(CA52:CA53)</f>
        <v>83</v>
      </c>
      <c r="CB51" s="8">
        <f>SUM(CB52:CB53)</f>
        <v>172</v>
      </c>
      <c r="CC51" s="8">
        <f>SUM(CC52:CC53)</f>
        <v>64</v>
      </c>
      <c r="CD51" s="8">
        <f>SUM(CD52:CD53)</f>
        <v>172</v>
      </c>
      <c r="CE51" s="8">
        <f>SUM(CE52:CE53)</f>
        <v>94</v>
      </c>
      <c r="CF51" s="8">
        <f>SUM(CF52:CF53)</f>
        <v>96</v>
      </c>
      <c r="CG51" s="8">
        <f>SUM(CG52:CG53)</f>
        <v>124</v>
      </c>
    </row>
    <row r="52" spans="1:85" ht="11.25" customHeight="1">
      <c r="A52" s="19"/>
      <c r="B52" s="7" t="s">
        <v>2</v>
      </c>
      <c r="C52" s="6">
        <v>66</v>
      </c>
      <c r="D52" s="6">
        <v>33</v>
      </c>
      <c r="E52" s="6">
        <v>49</v>
      </c>
      <c r="F52" s="6">
        <v>30</v>
      </c>
      <c r="G52" s="6">
        <v>2</v>
      </c>
      <c r="H52" s="6">
        <v>46</v>
      </c>
      <c r="I52" s="6">
        <v>39</v>
      </c>
      <c r="J52" s="6">
        <v>55</v>
      </c>
      <c r="K52" s="6">
        <v>9</v>
      </c>
      <c r="L52" s="6">
        <v>66</v>
      </c>
      <c r="M52" s="6">
        <v>91</v>
      </c>
      <c r="N52" s="6">
        <v>73</v>
      </c>
      <c r="O52" s="6">
        <v>57</v>
      </c>
      <c r="P52" s="6">
        <v>94</v>
      </c>
      <c r="Q52" s="6">
        <v>45</v>
      </c>
      <c r="R52" s="6">
        <v>23</v>
      </c>
      <c r="S52" s="6">
        <v>55</v>
      </c>
      <c r="T52" s="6">
        <v>41</v>
      </c>
      <c r="U52" s="6">
        <v>59</v>
      </c>
      <c r="V52" s="6">
        <v>78</v>
      </c>
      <c r="W52" s="6">
        <v>112</v>
      </c>
      <c r="X52" s="6">
        <v>42</v>
      </c>
      <c r="Y52" s="6">
        <v>59</v>
      </c>
      <c r="Z52" s="6">
        <v>70</v>
      </c>
      <c r="AA52" s="6">
        <v>66</v>
      </c>
      <c r="AB52" s="6">
        <v>60</v>
      </c>
      <c r="AC52" s="6">
        <v>25</v>
      </c>
      <c r="AD52" s="6">
        <v>68</v>
      </c>
      <c r="AE52" s="6">
        <v>18</v>
      </c>
      <c r="AF52" s="6">
        <v>48</v>
      </c>
      <c r="AG52" s="6">
        <v>96</v>
      </c>
      <c r="AH52" s="6">
        <v>15</v>
      </c>
      <c r="AI52" s="6">
        <v>33</v>
      </c>
      <c r="AJ52" s="6">
        <v>39</v>
      </c>
      <c r="AK52" s="6">
        <v>26</v>
      </c>
      <c r="AL52" s="6">
        <v>7</v>
      </c>
      <c r="AM52" s="6">
        <v>50</v>
      </c>
      <c r="AN52" s="6">
        <v>41</v>
      </c>
      <c r="AO52" s="6">
        <v>60</v>
      </c>
      <c r="AP52" s="6">
        <v>38</v>
      </c>
      <c r="AQ52" s="6">
        <v>28</v>
      </c>
      <c r="AR52" s="6">
        <v>62</v>
      </c>
      <c r="AS52" s="6">
        <v>108</v>
      </c>
      <c r="AT52" s="6">
        <v>43</v>
      </c>
      <c r="AU52" s="6">
        <v>46</v>
      </c>
      <c r="AV52" s="6">
        <v>64</v>
      </c>
      <c r="AW52" s="6">
        <v>80</v>
      </c>
      <c r="AX52" s="6">
        <v>95</v>
      </c>
      <c r="AY52" s="6">
        <v>77</v>
      </c>
      <c r="AZ52" s="6">
        <v>43</v>
      </c>
      <c r="BA52" s="6">
        <v>27</v>
      </c>
      <c r="BB52" s="6">
        <v>46</v>
      </c>
      <c r="BC52" s="6">
        <v>32</v>
      </c>
      <c r="BD52" s="6">
        <v>37</v>
      </c>
      <c r="BE52" s="6">
        <v>10</v>
      </c>
      <c r="BF52" s="6">
        <v>45</v>
      </c>
      <c r="BG52" s="6">
        <v>24</v>
      </c>
      <c r="BH52" s="6">
        <v>60</v>
      </c>
      <c r="BI52" s="6">
        <v>29</v>
      </c>
      <c r="BJ52" s="6">
        <v>49</v>
      </c>
      <c r="BK52" s="6">
        <v>46</v>
      </c>
      <c r="BL52" s="6">
        <v>88</v>
      </c>
      <c r="BM52" s="6">
        <v>50</v>
      </c>
      <c r="BN52" s="6">
        <v>69</v>
      </c>
      <c r="BO52" s="6">
        <v>62</v>
      </c>
      <c r="BP52" s="6">
        <v>48</v>
      </c>
      <c r="BQ52" s="6">
        <v>89</v>
      </c>
      <c r="BR52" s="6">
        <v>67</v>
      </c>
      <c r="BS52" s="6">
        <v>78</v>
      </c>
      <c r="BT52" s="6">
        <v>44</v>
      </c>
      <c r="BU52" s="6">
        <v>45</v>
      </c>
      <c r="BV52" s="6">
        <v>68</v>
      </c>
      <c r="BW52" s="6">
        <v>65</v>
      </c>
      <c r="BX52" s="6">
        <v>54</v>
      </c>
      <c r="BY52" s="6">
        <v>59</v>
      </c>
      <c r="BZ52" s="6">
        <v>69</v>
      </c>
      <c r="CA52" s="6">
        <v>29</v>
      </c>
      <c r="CB52" s="6">
        <v>74</v>
      </c>
      <c r="CC52" s="6">
        <v>28</v>
      </c>
      <c r="CD52" s="6">
        <v>60</v>
      </c>
      <c r="CE52" s="6">
        <v>39</v>
      </c>
      <c r="CF52" s="6">
        <v>40</v>
      </c>
      <c r="CG52" s="6">
        <v>46</v>
      </c>
    </row>
    <row r="53" spans="1:85" ht="11.25" customHeight="1">
      <c r="A53" s="20"/>
      <c r="B53" s="5" t="s">
        <v>1</v>
      </c>
      <c r="C53" s="4">
        <v>91</v>
      </c>
      <c r="D53" s="3">
        <v>70</v>
      </c>
      <c r="E53" s="3">
        <v>60</v>
      </c>
      <c r="F53" s="3">
        <v>43</v>
      </c>
      <c r="G53" s="3">
        <v>2</v>
      </c>
      <c r="H53" s="3">
        <v>75</v>
      </c>
      <c r="I53" s="3">
        <v>55</v>
      </c>
      <c r="J53" s="3">
        <v>72</v>
      </c>
      <c r="K53" s="3">
        <v>14</v>
      </c>
      <c r="L53" s="3">
        <v>85</v>
      </c>
      <c r="M53" s="3">
        <v>120</v>
      </c>
      <c r="N53" s="3">
        <v>88</v>
      </c>
      <c r="O53" s="3">
        <v>93</v>
      </c>
      <c r="P53" s="3">
        <v>129</v>
      </c>
      <c r="Q53" s="3">
        <v>64</v>
      </c>
      <c r="R53" s="3">
        <v>41</v>
      </c>
      <c r="S53" s="3">
        <v>78</v>
      </c>
      <c r="T53" s="3">
        <v>65</v>
      </c>
      <c r="U53" s="3">
        <v>97</v>
      </c>
      <c r="V53" s="3">
        <v>153</v>
      </c>
      <c r="W53" s="3">
        <v>156</v>
      </c>
      <c r="X53" s="3">
        <v>82</v>
      </c>
      <c r="Y53" s="3">
        <v>89</v>
      </c>
      <c r="Z53" s="3">
        <v>102</v>
      </c>
      <c r="AA53" s="3">
        <v>97</v>
      </c>
      <c r="AB53" s="3">
        <v>92</v>
      </c>
      <c r="AC53" s="3">
        <v>16</v>
      </c>
      <c r="AD53" s="3">
        <v>111</v>
      </c>
      <c r="AE53" s="3">
        <v>33</v>
      </c>
      <c r="AF53" s="3">
        <v>71</v>
      </c>
      <c r="AG53" s="3">
        <v>148</v>
      </c>
      <c r="AH53" s="3">
        <v>22</v>
      </c>
      <c r="AI53" s="3">
        <v>57</v>
      </c>
      <c r="AJ53" s="3">
        <v>51</v>
      </c>
      <c r="AK53" s="3">
        <v>34</v>
      </c>
      <c r="AL53" s="3">
        <v>5</v>
      </c>
      <c r="AM53" s="3">
        <v>81</v>
      </c>
      <c r="AN53" s="3">
        <v>52</v>
      </c>
      <c r="AO53" s="3">
        <v>84</v>
      </c>
      <c r="AP53" s="3">
        <v>70</v>
      </c>
      <c r="AQ53" s="3">
        <v>57</v>
      </c>
      <c r="AR53" s="3">
        <v>81</v>
      </c>
      <c r="AS53" s="3">
        <v>174</v>
      </c>
      <c r="AT53" s="3">
        <v>66</v>
      </c>
      <c r="AU53" s="3">
        <v>102</v>
      </c>
      <c r="AV53" s="3">
        <v>104</v>
      </c>
      <c r="AW53" s="3">
        <v>92</v>
      </c>
      <c r="AX53" s="3">
        <v>137</v>
      </c>
      <c r="AY53" s="3">
        <v>103</v>
      </c>
      <c r="AZ53" s="3">
        <v>68</v>
      </c>
      <c r="BA53" s="3">
        <v>41</v>
      </c>
      <c r="BB53" s="3">
        <v>82</v>
      </c>
      <c r="BC53" s="3">
        <v>59</v>
      </c>
      <c r="BD53" s="3">
        <v>54</v>
      </c>
      <c r="BE53" s="3">
        <v>16</v>
      </c>
      <c r="BF53" s="3">
        <v>83</v>
      </c>
      <c r="BG53" s="3">
        <v>43</v>
      </c>
      <c r="BH53" s="3">
        <v>69</v>
      </c>
      <c r="BI53" s="3">
        <v>60</v>
      </c>
      <c r="BJ53" s="3">
        <v>48</v>
      </c>
      <c r="BK53" s="3">
        <v>67</v>
      </c>
      <c r="BL53" s="3">
        <v>108</v>
      </c>
      <c r="BM53" s="3">
        <v>55</v>
      </c>
      <c r="BN53" s="3">
        <v>90</v>
      </c>
      <c r="BO53" s="3">
        <v>79</v>
      </c>
      <c r="BP53" s="3">
        <v>68</v>
      </c>
      <c r="BQ53" s="3">
        <v>95</v>
      </c>
      <c r="BR53" s="3">
        <v>89</v>
      </c>
      <c r="BS53" s="3">
        <v>101</v>
      </c>
      <c r="BT53" s="3">
        <v>90</v>
      </c>
      <c r="BU53" s="3">
        <v>65</v>
      </c>
      <c r="BV53" s="3">
        <v>84</v>
      </c>
      <c r="BW53" s="3">
        <v>93</v>
      </c>
      <c r="BX53" s="3">
        <v>63</v>
      </c>
      <c r="BY53" s="3">
        <v>75</v>
      </c>
      <c r="BZ53" s="3">
        <v>105</v>
      </c>
      <c r="CA53" s="3">
        <v>54</v>
      </c>
      <c r="CB53" s="3">
        <v>98</v>
      </c>
      <c r="CC53" s="3">
        <v>36</v>
      </c>
      <c r="CD53" s="3">
        <v>112</v>
      </c>
      <c r="CE53" s="3">
        <v>55</v>
      </c>
      <c r="CF53" s="3">
        <v>56</v>
      </c>
      <c r="CG53" s="3">
        <v>78</v>
      </c>
    </row>
    <row r="54" spans="1:85" ht="11.25" customHeight="1">
      <c r="A54" s="18" t="s">
        <v>7</v>
      </c>
      <c r="B54" s="9" t="s">
        <v>0</v>
      </c>
      <c r="C54" s="6">
        <f>SUM(C55:C56)</f>
        <v>122</v>
      </c>
      <c r="D54" s="6">
        <f>SUM(D55:D56)</f>
        <v>54</v>
      </c>
      <c r="E54" s="6">
        <f>SUM(E55:E56)</f>
        <v>92</v>
      </c>
      <c r="F54" s="6">
        <f>SUM(F55:F56)</f>
        <v>76</v>
      </c>
      <c r="G54" s="6">
        <f>SUM(G55:G56)</f>
        <v>1</v>
      </c>
      <c r="H54" s="6">
        <f>SUM(H55:H56)</f>
        <v>117</v>
      </c>
      <c r="I54" s="6">
        <f>SUM(I55:I56)</f>
        <v>61</v>
      </c>
      <c r="J54" s="6">
        <f>SUM(J55:J56)</f>
        <v>119</v>
      </c>
      <c r="K54" s="6">
        <f>SUM(K55:K56)</f>
        <v>14</v>
      </c>
      <c r="L54" s="6">
        <f>SUM(L55:L56)</f>
        <v>119</v>
      </c>
      <c r="M54" s="6">
        <f>SUM(M55:M56)</f>
        <v>162</v>
      </c>
      <c r="N54" s="6">
        <f>SUM(N55:N56)</f>
        <v>108</v>
      </c>
      <c r="O54" s="6">
        <f>SUM(O55:O56)</f>
        <v>143</v>
      </c>
      <c r="P54" s="6">
        <f>SUM(P55:P56)</f>
        <v>162</v>
      </c>
      <c r="Q54" s="6">
        <f>SUM(Q55:Q56)</f>
        <v>77</v>
      </c>
      <c r="R54" s="6">
        <f>SUM(R55:R56)</f>
        <v>52</v>
      </c>
      <c r="S54" s="6">
        <f>SUM(S55:S56)</f>
        <v>102</v>
      </c>
      <c r="T54" s="6">
        <f>SUM(T55:T56)</f>
        <v>77</v>
      </c>
      <c r="U54" s="6">
        <f>SUM(U55:U56)</f>
        <v>110</v>
      </c>
      <c r="V54" s="6">
        <f>SUM(V55:V56)</f>
        <v>157</v>
      </c>
      <c r="W54" s="6">
        <f>SUM(W55:W56)</f>
        <v>203</v>
      </c>
      <c r="X54" s="6">
        <f>SUM(X55:X56)</f>
        <v>113</v>
      </c>
      <c r="Y54" s="6">
        <f>SUM(Y55:Y56)</f>
        <v>123</v>
      </c>
      <c r="Z54" s="6">
        <f>SUM(Z55:Z56)</f>
        <v>110</v>
      </c>
      <c r="AA54" s="6">
        <f>SUM(AA55:AA56)</f>
        <v>152</v>
      </c>
      <c r="AB54" s="6">
        <f>SUM(AB55:AB56)</f>
        <v>128</v>
      </c>
      <c r="AC54" s="6">
        <f>SUM(AC55:AC56)</f>
        <v>27</v>
      </c>
      <c r="AD54" s="6">
        <f>SUM(AD55:AD56)</f>
        <v>126</v>
      </c>
      <c r="AE54" s="6">
        <f>SUM(AE55:AE56)</f>
        <v>29</v>
      </c>
      <c r="AF54" s="6">
        <f>SUM(AF55:AF56)</f>
        <v>91</v>
      </c>
      <c r="AG54" s="6">
        <f>SUM(AG55:AG56)</f>
        <v>166</v>
      </c>
      <c r="AH54" s="6">
        <f>SUM(AH55:AH56)</f>
        <v>23</v>
      </c>
      <c r="AI54" s="6">
        <f>SUM(AI55:AI56)</f>
        <v>82</v>
      </c>
      <c r="AJ54" s="6">
        <f>SUM(AJ55:AJ56)</f>
        <v>81</v>
      </c>
      <c r="AK54" s="6">
        <f>SUM(AK55:AK56)</f>
        <v>49</v>
      </c>
      <c r="AL54" s="6">
        <f>SUM(AL55:AL56)</f>
        <v>4</v>
      </c>
      <c r="AM54" s="6">
        <f>SUM(AM55:AM56)</f>
        <v>112</v>
      </c>
      <c r="AN54" s="6">
        <f>SUM(AN55:AN56)</f>
        <v>92</v>
      </c>
      <c r="AO54" s="6">
        <f>SUM(AO55:AO56)</f>
        <v>110</v>
      </c>
      <c r="AP54" s="6">
        <f>SUM(AP55:AP56)</f>
        <v>87</v>
      </c>
      <c r="AQ54" s="6">
        <f>SUM(AQ55:AQ56)</f>
        <v>70</v>
      </c>
      <c r="AR54" s="6">
        <f>SUM(AR55:AR56)</f>
        <v>119</v>
      </c>
      <c r="AS54" s="6">
        <f>SUM(AS55:AS56)</f>
        <v>209</v>
      </c>
      <c r="AT54" s="6">
        <f>SUM(AT55:AT56)</f>
        <v>88</v>
      </c>
      <c r="AU54" s="6">
        <f>SUM(AU55:AU56)</f>
        <v>126</v>
      </c>
      <c r="AV54" s="6">
        <f>SUM(AV55:AV56)</f>
        <v>104</v>
      </c>
      <c r="AW54" s="6">
        <f>SUM(AW55:AW56)</f>
        <v>133</v>
      </c>
      <c r="AX54" s="6">
        <f>SUM(AX55:AX56)</f>
        <v>161</v>
      </c>
      <c r="AY54" s="6">
        <f>SUM(AY55:AY56)</f>
        <v>123</v>
      </c>
      <c r="AZ54" s="6">
        <f>SUM(AZ55:AZ56)</f>
        <v>93</v>
      </c>
      <c r="BA54" s="6">
        <f>SUM(BA55:BA56)</f>
        <v>78</v>
      </c>
      <c r="BB54" s="6">
        <f>SUM(BB55:BB56)</f>
        <v>113</v>
      </c>
      <c r="BC54" s="6">
        <f>SUM(BC55:BC56)</f>
        <v>80</v>
      </c>
      <c r="BD54" s="6">
        <f>SUM(BD55:BD56)</f>
        <v>78</v>
      </c>
      <c r="BE54" s="6">
        <f>SUM(BE55:BE56)</f>
        <v>16</v>
      </c>
      <c r="BF54" s="6">
        <f>SUM(BF55:BF56)</f>
        <v>116</v>
      </c>
      <c r="BG54" s="6">
        <f>SUM(BG55:BG56)</f>
        <v>60</v>
      </c>
      <c r="BH54" s="6">
        <f>SUM(BH55:BH56)</f>
        <v>92</v>
      </c>
      <c r="BI54" s="6">
        <f>SUM(BI55:BI56)</f>
        <v>78</v>
      </c>
      <c r="BJ54" s="6">
        <f>SUM(BJ55:BJ56)</f>
        <v>85</v>
      </c>
      <c r="BK54" s="6">
        <f>SUM(BK55:BK56)</f>
        <v>110</v>
      </c>
      <c r="BL54" s="6">
        <f>SUM(BL55:BL56)</f>
        <v>129</v>
      </c>
      <c r="BM54" s="6">
        <f>SUM(BM55:BM56)</f>
        <v>90</v>
      </c>
      <c r="BN54" s="6">
        <f>SUM(BN55:BN56)</f>
        <v>98</v>
      </c>
      <c r="BO54" s="6">
        <f>SUM(BO55:BO56)</f>
        <v>95</v>
      </c>
      <c r="BP54" s="6">
        <f>SUM(BP55:BP56)</f>
        <v>86</v>
      </c>
      <c r="BQ54" s="6">
        <f>SUM(BQ55:BQ56)</f>
        <v>135</v>
      </c>
      <c r="BR54" s="6">
        <f>SUM(BR55:BR56)</f>
        <v>111</v>
      </c>
      <c r="BS54" s="6">
        <f>SUM(BS55:BS56)</f>
        <v>139</v>
      </c>
      <c r="BT54" s="6">
        <f>SUM(BT55:BT56)</f>
        <v>102</v>
      </c>
      <c r="BU54" s="6">
        <f>SUM(BU55:BU56)</f>
        <v>67</v>
      </c>
      <c r="BV54" s="6">
        <f>SUM(BV55:BV56)</f>
        <v>118</v>
      </c>
      <c r="BW54" s="6">
        <f>SUM(BW55:BW56)</f>
        <v>129</v>
      </c>
      <c r="BX54" s="6">
        <f>SUM(BX55:BX56)</f>
        <v>90</v>
      </c>
      <c r="BY54" s="6">
        <f>SUM(BY55:BY56)</f>
        <v>67</v>
      </c>
      <c r="BZ54" s="6">
        <f>SUM(BZ55:BZ56)</f>
        <v>127</v>
      </c>
      <c r="CA54" s="6">
        <f>SUM(CA55:CA56)</f>
        <v>63</v>
      </c>
      <c r="CB54" s="6">
        <f>SUM(CB55:CB56)</f>
        <v>137</v>
      </c>
      <c r="CC54" s="6">
        <f>SUM(CC55:CC56)</f>
        <v>38</v>
      </c>
      <c r="CD54" s="6">
        <f>SUM(CD55:CD56)</f>
        <v>126</v>
      </c>
      <c r="CE54" s="6">
        <f>SUM(CE55:CE56)</f>
        <v>69</v>
      </c>
      <c r="CF54" s="6">
        <f>SUM(CF55:CF56)</f>
        <v>81</v>
      </c>
      <c r="CG54" s="6">
        <f>SUM(CG55:CG56)</f>
        <v>100</v>
      </c>
    </row>
    <row r="55" spans="1:85" ht="11.25" customHeight="1">
      <c r="A55" s="19"/>
      <c r="B55" s="7" t="s">
        <v>2</v>
      </c>
      <c r="C55" s="6">
        <v>41</v>
      </c>
      <c r="D55" s="6">
        <v>17</v>
      </c>
      <c r="E55" s="6">
        <v>26</v>
      </c>
      <c r="F55" s="6">
        <v>22</v>
      </c>
      <c r="G55" s="6">
        <v>1</v>
      </c>
      <c r="H55" s="6">
        <v>47</v>
      </c>
      <c r="I55" s="6">
        <v>25</v>
      </c>
      <c r="J55" s="6">
        <v>40</v>
      </c>
      <c r="K55" s="6">
        <v>7</v>
      </c>
      <c r="L55" s="6">
        <v>45</v>
      </c>
      <c r="M55" s="6">
        <v>62</v>
      </c>
      <c r="N55" s="6">
        <v>40</v>
      </c>
      <c r="O55" s="6">
        <v>42</v>
      </c>
      <c r="P55" s="6">
        <v>50</v>
      </c>
      <c r="Q55" s="6">
        <v>25</v>
      </c>
      <c r="R55" s="6">
        <v>18</v>
      </c>
      <c r="S55" s="6">
        <v>35</v>
      </c>
      <c r="T55" s="6">
        <v>25</v>
      </c>
      <c r="U55" s="6">
        <v>41</v>
      </c>
      <c r="V55" s="6">
        <v>59</v>
      </c>
      <c r="W55" s="6">
        <v>83</v>
      </c>
      <c r="X55" s="6">
        <v>37</v>
      </c>
      <c r="Y55" s="6">
        <v>41</v>
      </c>
      <c r="Z55" s="6">
        <v>44</v>
      </c>
      <c r="AA55" s="6">
        <v>61</v>
      </c>
      <c r="AB55" s="6">
        <v>45</v>
      </c>
      <c r="AC55" s="6">
        <v>5</v>
      </c>
      <c r="AD55" s="6">
        <v>41</v>
      </c>
      <c r="AE55" s="6">
        <v>15</v>
      </c>
      <c r="AF55" s="6">
        <v>32</v>
      </c>
      <c r="AG55" s="6">
        <v>64</v>
      </c>
      <c r="AH55" s="6">
        <v>9</v>
      </c>
      <c r="AI55" s="6">
        <v>39</v>
      </c>
      <c r="AJ55" s="6">
        <v>28</v>
      </c>
      <c r="AK55" s="6">
        <v>22</v>
      </c>
      <c r="AL55" s="6">
        <v>2</v>
      </c>
      <c r="AM55" s="6">
        <v>41</v>
      </c>
      <c r="AN55" s="6">
        <v>37</v>
      </c>
      <c r="AO55" s="6">
        <v>41</v>
      </c>
      <c r="AP55" s="6">
        <v>38</v>
      </c>
      <c r="AQ55" s="6">
        <v>30</v>
      </c>
      <c r="AR55" s="6">
        <v>42</v>
      </c>
      <c r="AS55" s="6">
        <v>81</v>
      </c>
      <c r="AT55" s="6">
        <v>36</v>
      </c>
      <c r="AU55" s="6">
        <v>50</v>
      </c>
      <c r="AV55" s="6">
        <v>41</v>
      </c>
      <c r="AW55" s="6">
        <v>48</v>
      </c>
      <c r="AX55" s="6">
        <v>56</v>
      </c>
      <c r="AY55" s="6">
        <v>48</v>
      </c>
      <c r="AZ55" s="6">
        <v>36</v>
      </c>
      <c r="BA55" s="6">
        <v>33</v>
      </c>
      <c r="BB55" s="6">
        <v>45</v>
      </c>
      <c r="BC55" s="6">
        <v>32</v>
      </c>
      <c r="BD55" s="6">
        <v>28</v>
      </c>
      <c r="BE55" s="6">
        <v>7</v>
      </c>
      <c r="BF55" s="6">
        <v>53</v>
      </c>
      <c r="BG55" s="6">
        <v>18</v>
      </c>
      <c r="BH55" s="6">
        <v>33</v>
      </c>
      <c r="BI55" s="6">
        <v>22</v>
      </c>
      <c r="BJ55" s="6">
        <v>28</v>
      </c>
      <c r="BK55" s="6">
        <v>38</v>
      </c>
      <c r="BL55" s="6">
        <v>60</v>
      </c>
      <c r="BM55" s="6">
        <v>28</v>
      </c>
      <c r="BN55" s="6">
        <v>41</v>
      </c>
      <c r="BO55" s="6">
        <v>39</v>
      </c>
      <c r="BP55" s="6">
        <v>31</v>
      </c>
      <c r="BQ55" s="6">
        <v>45</v>
      </c>
      <c r="BR55" s="6">
        <v>39</v>
      </c>
      <c r="BS55" s="6">
        <v>42</v>
      </c>
      <c r="BT55" s="6">
        <v>38</v>
      </c>
      <c r="BU55" s="6">
        <v>20</v>
      </c>
      <c r="BV55" s="6">
        <v>43</v>
      </c>
      <c r="BW55" s="6">
        <v>38</v>
      </c>
      <c r="BX55" s="6">
        <v>32</v>
      </c>
      <c r="BY55" s="6">
        <v>25</v>
      </c>
      <c r="BZ55" s="6">
        <v>49</v>
      </c>
      <c r="CA55" s="6">
        <v>26</v>
      </c>
      <c r="CB55" s="6">
        <v>48</v>
      </c>
      <c r="CC55" s="6">
        <v>11</v>
      </c>
      <c r="CD55" s="6">
        <v>48</v>
      </c>
      <c r="CE55" s="6">
        <v>17</v>
      </c>
      <c r="CF55" s="6">
        <v>27</v>
      </c>
      <c r="CG55" s="6">
        <v>38</v>
      </c>
    </row>
    <row r="56" spans="1:85" ht="11.25" customHeight="1">
      <c r="A56" s="20"/>
      <c r="B56" s="5" t="s">
        <v>1</v>
      </c>
      <c r="C56" s="10">
        <v>81</v>
      </c>
      <c r="D56" s="6">
        <v>37</v>
      </c>
      <c r="E56" s="6">
        <v>66</v>
      </c>
      <c r="F56" s="6">
        <v>54</v>
      </c>
      <c r="G56" s="6">
        <v>0</v>
      </c>
      <c r="H56" s="6">
        <v>70</v>
      </c>
      <c r="I56" s="6">
        <v>36</v>
      </c>
      <c r="J56" s="6">
        <v>79</v>
      </c>
      <c r="K56" s="6">
        <v>7</v>
      </c>
      <c r="L56" s="6">
        <v>74</v>
      </c>
      <c r="M56" s="6">
        <v>100</v>
      </c>
      <c r="N56" s="6">
        <v>68</v>
      </c>
      <c r="O56" s="6">
        <v>101</v>
      </c>
      <c r="P56" s="6">
        <v>112</v>
      </c>
      <c r="Q56" s="6">
        <v>52</v>
      </c>
      <c r="R56" s="6">
        <v>34</v>
      </c>
      <c r="S56" s="6">
        <v>67</v>
      </c>
      <c r="T56" s="6">
        <v>52</v>
      </c>
      <c r="U56" s="6">
        <v>69</v>
      </c>
      <c r="V56" s="6">
        <v>98</v>
      </c>
      <c r="W56" s="6">
        <v>120</v>
      </c>
      <c r="X56" s="6">
        <v>76</v>
      </c>
      <c r="Y56" s="6">
        <v>82</v>
      </c>
      <c r="Z56" s="6">
        <v>66</v>
      </c>
      <c r="AA56" s="6">
        <v>91</v>
      </c>
      <c r="AB56" s="6">
        <v>83</v>
      </c>
      <c r="AC56" s="6">
        <v>22</v>
      </c>
      <c r="AD56" s="6">
        <v>85</v>
      </c>
      <c r="AE56" s="6">
        <v>14</v>
      </c>
      <c r="AF56" s="6">
        <v>59</v>
      </c>
      <c r="AG56" s="6">
        <v>102</v>
      </c>
      <c r="AH56" s="6">
        <v>14</v>
      </c>
      <c r="AI56" s="6">
        <v>43</v>
      </c>
      <c r="AJ56" s="6">
        <v>53</v>
      </c>
      <c r="AK56" s="6">
        <v>27</v>
      </c>
      <c r="AL56" s="6">
        <v>2</v>
      </c>
      <c r="AM56" s="6">
        <v>71</v>
      </c>
      <c r="AN56" s="6">
        <v>55</v>
      </c>
      <c r="AO56" s="6">
        <v>69</v>
      </c>
      <c r="AP56" s="6">
        <v>49</v>
      </c>
      <c r="AQ56" s="6">
        <v>40</v>
      </c>
      <c r="AR56" s="6">
        <v>77</v>
      </c>
      <c r="AS56" s="6">
        <v>128</v>
      </c>
      <c r="AT56" s="6">
        <v>52</v>
      </c>
      <c r="AU56" s="6">
        <v>76</v>
      </c>
      <c r="AV56" s="6">
        <v>63</v>
      </c>
      <c r="AW56" s="6">
        <v>85</v>
      </c>
      <c r="AX56" s="6">
        <v>105</v>
      </c>
      <c r="AY56" s="6">
        <v>75</v>
      </c>
      <c r="AZ56" s="6">
        <v>57</v>
      </c>
      <c r="BA56" s="6">
        <v>45</v>
      </c>
      <c r="BB56" s="6">
        <v>68</v>
      </c>
      <c r="BC56" s="6">
        <v>48</v>
      </c>
      <c r="BD56" s="6">
        <v>50</v>
      </c>
      <c r="BE56" s="6">
        <v>9</v>
      </c>
      <c r="BF56" s="6">
        <v>63</v>
      </c>
      <c r="BG56" s="6">
        <v>42</v>
      </c>
      <c r="BH56" s="6">
        <v>59</v>
      </c>
      <c r="BI56" s="6">
        <v>56</v>
      </c>
      <c r="BJ56" s="6">
        <v>57</v>
      </c>
      <c r="BK56" s="6">
        <v>72</v>
      </c>
      <c r="BL56" s="6">
        <v>69</v>
      </c>
      <c r="BM56" s="6">
        <v>62</v>
      </c>
      <c r="BN56" s="6">
        <v>57</v>
      </c>
      <c r="BO56" s="6">
        <v>56</v>
      </c>
      <c r="BP56" s="6">
        <v>55</v>
      </c>
      <c r="BQ56" s="6">
        <v>90</v>
      </c>
      <c r="BR56" s="6">
        <v>72</v>
      </c>
      <c r="BS56" s="6">
        <v>97</v>
      </c>
      <c r="BT56" s="6">
        <v>64</v>
      </c>
      <c r="BU56" s="6">
        <v>47</v>
      </c>
      <c r="BV56" s="6">
        <v>75</v>
      </c>
      <c r="BW56" s="6">
        <v>91</v>
      </c>
      <c r="BX56" s="6">
        <v>58</v>
      </c>
      <c r="BY56" s="6">
        <v>42</v>
      </c>
      <c r="BZ56" s="6">
        <v>78</v>
      </c>
      <c r="CA56" s="6">
        <v>37</v>
      </c>
      <c r="CB56" s="6">
        <v>89</v>
      </c>
      <c r="CC56" s="6">
        <v>27</v>
      </c>
      <c r="CD56" s="6">
        <v>78</v>
      </c>
      <c r="CE56" s="6">
        <v>52</v>
      </c>
      <c r="CF56" s="6">
        <v>54</v>
      </c>
      <c r="CG56" s="6">
        <v>62</v>
      </c>
    </row>
    <row r="57" spans="1:85" ht="11.25" customHeight="1">
      <c r="A57" s="18" t="s">
        <v>6</v>
      </c>
      <c r="B57" s="9" t="s">
        <v>0</v>
      </c>
      <c r="C57" s="8">
        <f>SUM(C58:C59)</f>
        <v>70</v>
      </c>
      <c r="D57" s="8">
        <f>SUM(D58:D59)</f>
        <v>33</v>
      </c>
      <c r="E57" s="8">
        <f>SUM(E58:E59)</f>
        <v>43</v>
      </c>
      <c r="F57" s="8">
        <f>SUM(F58:F59)</f>
        <v>50</v>
      </c>
      <c r="G57" s="8">
        <f>SUM(G58:G59)</f>
        <v>3</v>
      </c>
      <c r="H57" s="8">
        <f>SUM(H58:H59)</f>
        <v>77</v>
      </c>
      <c r="I57" s="8">
        <f>SUM(I58:I59)</f>
        <v>58</v>
      </c>
      <c r="J57" s="8">
        <f>SUM(J58:J59)</f>
        <v>64</v>
      </c>
      <c r="K57" s="8">
        <f>SUM(K58:K59)</f>
        <v>8</v>
      </c>
      <c r="L57" s="8">
        <f>SUM(L58:L59)</f>
        <v>60</v>
      </c>
      <c r="M57" s="8">
        <f>SUM(M58:M59)</f>
        <v>84</v>
      </c>
      <c r="N57" s="8">
        <f>SUM(N58:N59)</f>
        <v>80</v>
      </c>
      <c r="O57" s="8">
        <f>SUM(O58:O59)</f>
        <v>81</v>
      </c>
      <c r="P57" s="8">
        <f>SUM(P58:P59)</f>
        <v>109</v>
      </c>
      <c r="Q57" s="8">
        <f>SUM(Q58:Q59)</f>
        <v>39</v>
      </c>
      <c r="R57" s="8">
        <f>SUM(R58:R59)</f>
        <v>41</v>
      </c>
      <c r="S57" s="8">
        <f>SUM(S58:S59)</f>
        <v>63</v>
      </c>
      <c r="T57" s="8">
        <f>SUM(T58:T59)</f>
        <v>36</v>
      </c>
      <c r="U57" s="8">
        <f>SUM(U58:U59)</f>
        <v>71</v>
      </c>
      <c r="V57" s="8">
        <f>SUM(V58:V59)</f>
        <v>105</v>
      </c>
      <c r="W57" s="8">
        <f>SUM(W58:W59)</f>
        <v>115</v>
      </c>
      <c r="X57" s="8">
        <f>SUM(X58:X59)</f>
        <v>67</v>
      </c>
      <c r="Y57" s="8">
        <f>SUM(Y58:Y59)</f>
        <v>74</v>
      </c>
      <c r="Z57" s="8">
        <f>SUM(Z58:Z59)</f>
        <v>84</v>
      </c>
      <c r="AA57" s="8">
        <f>SUM(AA58:AA59)</f>
        <v>76</v>
      </c>
      <c r="AB57" s="8">
        <f>SUM(AB58:AB59)</f>
        <v>58</v>
      </c>
      <c r="AC57" s="8">
        <f>SUM(AC58:AC59)</f>
        <v>9</v>
      </c>
      <c r="AD57" s="8">
        <f>SUM(AD58:AD59)</f>
        <v>85</v>
      </c>
      <c r="AE57" s="8">
        <f>SUM(AE58:AE59)</f>
        <v>23</v>
      </c>
      <c r="AF57" s="8">
        <f>SUM(AF58:AF59)</f>
        <v>45</v>
      </c>
      <c r="AG57" s="8">
        <f>SUM(AG58:AG59)</f>
        <v>90</v>
      </c>
      <c r="AH57" s="8">
        <f>SUM(AH58:AH59)</f>
        <v>20</v>
      </c>
      <c r="AI57" s="8">
        <f>SUM(AI58:AI59)</f>
        <v>38</v>
      </c>
      <c r="AJ57" s="8">
        <f>SUM(AJ58:AJ59)</f>
        <v>55</v>
      </c>
      <c r="AK57" s="8">
        <f>SUM(AK58:AK59)</f>
        <v>34</v>
      </c>
      <c r="AL57" s="8">
        <f>SUM(AL58:AL59)</f>
        <v>6</v>
      </c>
      <c r="AM57" s="8">
        <f>SUM(AM58:AM59)</f>
        <v>60</v>
      </c>
      <c r="AN57" s="8">
        <f>SUM(AN58:AN59)</f>
        <v>47</v>
      </c>
      <c r="AO57" s="8">
        <f>SUM(AO58:AO59)</f>
        <v>71</v>
      </c>
      <c r="AP57" s="8">
        <f>SUM(AP58:AP59)</f>
        <v>53</v>
      </c>
      <c r="AQ57" s="8">
        <f>SUM(AQ58:AQ59)</f>
        <v>33</v>
      </c>
      <c r="AR57" s="8">
        <f>SUM(AR58:AR59)</f>
        <v>75</v>
      </c>
      <c r="AS57" s="8">
        <f>SUM(AS58:AS59)</f>
        <v>121</v>
      </c>
      <c r="AT57" s="8">
        <f>SUM(AT58:AT59)</f>
        <v>52</v>
      </c>
      <c r="AU57" s="8">
        <f>SUM(AU58:AU59)</f>
        <v>63</v>
      </c>
      <c r="AV57" s="8">
        <f>SUM(AV58:AV59)</f>
        <v>75</v>
      </c>
      <c r="AW57" s="8">
        <f>SUM(AW58:AW59)</f>
        <v>80</v>
      </c>
      <c r="AX57" s="8">
        <f>SUM(AX58:AX59)</f>
        <v>86</v>
      </c>
      <c r="AY57" s="8">
        <f>SUM(AY58:AY59)</f>
        <v>62</v>
      </c>
      <c r="AZ57" s="8">
        <f>SUM(AZ58:AZ59)</f>
        <v>53</v>
      </c>
      <c r="BA57" s="8">
        <f>SUM(BA58:BA59)</f>
        <v>33</v>
      </c>
      <c r="BB57" s="8">
        <f>SUM(BB58:BB59)</f>
        <v>72</v>
      </c>
      <c r="BC57" s="8">
        <f>SUM(BC58:BC59)</f>
        <v>27</v>
      </c>
      <c r="BD57" s="8">
        <f>SUM(BD58:BD59)</f>
        <v>45</v>
      </c>
      <c r="BE57" s="8">
        <f>SUM(BE58:BE59)</f>
        <v>1</v>
      </c>
      <c r="BF57" s="8">
        <f>SUM(BF58:BF59)</f>
        <v>77</v>
      </c>
      <c r="BG57" s="8">
        <f>SUM(BG58:BG59)</f>
        <v>36</v>
      </c>
      <c r="BH57" s="8">
        <f>SUM(BH58:BH59)</f>
        <v>87</v>
      </c>
      <c r="BI57" s="8">
        <f>SUM(BI58:BI59)</f>
        <v>59</v>
      </c>
      <c r="BJ57" s="8">
        <f>SUM(BJ58:BJ59)</f>
        <v>64</v>
      </c>
      <c r="BK57" s="8">
        <f>SUM(BK58:BK59)</f>
        <v>68</v>
      </c>
      <c r="BL57" s="8">
        <f>SUM(BL58:BL59)</f>
        <v>96</v>
      </c>
      <c r="BM57" s="8">
        <f>SUM(BM58:BM59)</f>
        <v>55</v>
      </c>
      <c r="BN57" s="8">
        <f>SUM(BN58:BN59)</f>
        <v>64</v>
      </c>
      <c r="BO57" s="8">
        <f>SUM(BO58:BO59)</f>
        <v>63</v>
      </c>
      <c r="BP57" s="8">
        <f>SUM(BP58:BP59)</f>
        <v>60</v>
      </c>
      <c r="BQ57" s="8">
        <f>SUM(BQ58:BQ59)</f>
        <v>67</v>
      </c>
      <c r="BR57" s="8">
        <f>SUM(BR58:BR59)</f>
        <v>64</v>
      </c>
      <c r="BS57" s="8">
        <f>SUM(BS58:BS59)</f>
        <v>95</v>
      </c>
      <c r="BT57" s="8">
        <f>SUM(BT58:BT59)</f>
        <v>62</v>
      </c>
      <c r="BU57" s="8">
        <f>SUM(BU58:BU59)</f>
        <v>68</v>
      </c>
      <c r="BV57" s="8">
        <f>SUM(BV58:BV59)</f>
        <v>64</v>
      </c>
      <c r="BW57" s="8">
        <f>SUM(BW58:BW59)</f>
        <v>74</v>
      </c>
      <c r="BX57" s="8">
        <f>SUM(BX58:BX59)</f>
        <v>54</v>
      </c>
      <c r="BY57" s="8">
        <f>SUM(BY58:BY59)</f>
        <v>45</v>
      </c>
      <c r="BZ57" s="8">
        <f>SUM(BZ58:BZ59)</f>
        <v>80</v>
      </c>
      <c r="CA57" s="8">
        <f>SUM(CA58:CA59)</f>
        <v>39</v>
      </c>
      <c r="CB57" s="8">
        <f>SUM(CB58:CB59)</f>
        <v>85</v>
      </c>
      <c r="CC57" s="8">
        <f>SUM(CC58:CC59)</f>
        <v>20</v>
      </c>
      <c r="CD57" s="8">
        <f>SUM(CD58:CD59)</f>
        <v>73</v>
      </c>
      <c r="CE57" s="8">
        <f>SUM(CE58:CE59)</f>
        <v>55</v>
      </c>
      <c r="CF57" s="8">
        <f>SUM(CF58:CF59)</f>
        <v>49</v>
      </c>
      <c r="CG57" s="8">
        <f>SUM(CG58:CG59)</f>
        <v>63</v>
      </c>
    </row>
    <row r="58" spans="1:85" ht="11.25" customHeight="1">
      <c r="A58" s="19"/>
      <c r="B58" s="7" t="s">
        <v>2</v>
      </c>
      <c r="C58" s="6">
        <v>25</v>
      </c>
      <c r="D58" s="6">
        <v>9</v>
      </c>
      <c r="E58" s="6">
        <v>15</v>
      </c>
      <c r="F58" s="6">
        <v>17</v>
      </c>
      <c r="G58" s="6">
        <v>0</v>
      </c>
      <c r="H58" s="6">
        <v>18</v>
      </c>
      <c r="I58" s="6">
        <v>21</v>
      </c>
      <c r="J58" s="6">
        <v>17</v>
      </c>
      <c r="K58" s="6">
        <v>4</v>
      </c>
      <c r="L58" s="6">
        <v>16</v>
      </c>
      <c r="M58" s="6">
        <v>32</v>
      </c>
      <c r="N58" s="6">
        <v>21</v>
      </c>
      <c r="O58" s="6">
        <v>28</v>
      </c>
      <c r="P58" s="6">
        <v>21</v>
      </c>
      <c r="Q58" s="6">
        <v>14</v>
      </c>
      <c r="R58" s="6">
        <v>14</v>
      </c>
      <c r="S58" s="6">
        <v>24</v>
      </c>
      <c r="T58" s="6">
        <v>15</v>
      </c>
      <c r="U58" s="6">
        <v>19</v>
      </c>
      <c r="V58" s="6">
        <v>30</v>
      </c>
      <c r="W58" s="6">
        <v>32</v>
      </c>
      <c r="X58" s="6">
        <v>18</v>
      </c>
      <c r="Y58" s="6">
        <v>24</v>
      </c>
      <c r="Z58" s="6">
        <v>30</v>
      </c>
      <c r="AA58" s="6">
        <v>22</v>
      </c>
      <c r="AB58" s="6">
        <v>18</v>
      </c>
      <c r="AC58" s="6">
        <v>3</v>
      </c>
      <c r="AD58" s="6">
        <v>35</v>
      </c>
      <c r="AE58" s="6">
        <v>6</v>
      </c>
      <c r="AF58" s="6">
        <v>15</v>
      </c>
      <c r="AG58" s="6">
        <v>19</v>
      </c>
      <c r="AH58" s="6">
        <v>5</v>
      </c>
      <c r="AI58" s="6">
        <v>12</v>
      </c>
      <c r="AJ58" s="6">
        <v>15</v>
      </c>
      <c r="AK58" s="6">
        <v>11</v>
      </c>
      <c r="AL58" s="6">
        <v>1</v>
      </c>
      <c r="AM58" s="6">
        <v>20</v>
      </c>
      <c r="AN58" s="6">
        <v>10</v>
      </c>
      <c r="AO58" s="6">
        <v>23</v>
      </c>
      <c r="AP58" s="6">
        <v>14</v>
      </c>
      <c r="AQ58" s="6">
        <v>8</v>
      </c>
      <c r="AR58" s="6">
        <v>24</v>
      </c>
      <c r="AS58" s="6">
        <v>36</v>
      </c>
      <c r="AT58" s="6">
        <v>17</v>
      </c>
      <c r="AU58" s="6">
        <v>14</v>
      </c>
      <c r="AV58" s="6">
        <v>28</v>
      </c>
      <c r="AW58" s="6">
        <v>25</v>
      </c>
      <c r="AX58" s="6">
        <v>22</v>
      </c>
      <c r="AY58" s="6">
        <v>13</v>
      </c>
      <c r="AZ58" s="6">
        <v>9</v>
      </c>
      <c r="BA58" s="6">
        <v>12</v>
      </c>
      <c r="BB58" s="6">
        <v>20</v>
      </c>
      <c r="BC58" s="6">
        <v>10</v>
      </c>
      <c r="BD58" s="6">
        <v>8</v>
      </c>
      <c r="BE58" s="6">
        <v>1</v>
      </c>
      <c r="BF58" s="6">
        <v>20</v>
      </c>
      <c r="BG58" s="6">
        <v>14</v>
      </c>
      <c r="BH58" s="6">
        <v>21</v>
      </c>
      <c r="BI58" s="6">
        <v>21</v>
      </c>
      <c r="BJ58" s="6">
        <v>16</v>
      </c>
      <c r="BK58" s="6">
        <v>20</v>
      </c>
      <c r="BL58" s="6">
        <v>32</v>
      </c>
      <c r="BM58" s="6">
        <v>16</v>
      </c>
      <c r="BN58" s="6">
        <v>20</v>
      </c>
      <c r="BO58" s="6">
        <v>18</v>
      </c>
      <c r="BP58" s="6">
        <v>18</v>
      </c>
      <c r="BQ58" s="6">
        <v>21</v>
      </c>
      <c r="BR58" s="6">
        <v>21</v>
      </c>
      <c r="BS58" s="6">
        <v>30</v>
      </c>
      <c r="BT58" s="6">
        <v>16</v>
      </c>
      <c r="BU58" s="6">
        <v>24</v>
      </c>
      <c r="BV58" s="6">
        <v>22</v>
      </c>
      <c r="BW58" s="6">
        <v>24</v>
      </c>
      <c r="BX58" s="6">
        <v>18</v>
      </c>
      <c r="BY58" s="6">
        <v>17</v>
      </c>
      <c r="BZ58" s="6">
        <v>28</v>
      </c>
      <c r="CA58" s="6">
        <v>13</v>
      </c>
      <c r="CB58" s="6">
        <v>32</v>
      </c>
      <c r="CC58" s="6">
        <v>7</v>
      </c>
      <c r="CD58" s="6">
        <v>22</v>
      </c>
      <c r="CE58" s="6">
        <v>14</v>
      </c>
      <c r="CF58" s="6">
        <v>19</v>
      </c>
      <c r="CG58" s="6">
        <v>24</v>
      </c>
    </row>
    <row r="59" spans="1:85" ht="11.25" customHeight="1">
      <c r="A59" s="20"/>
      <c r="B59" s="5" t="s">
        <v>1</v>
      </c>
      <c r="C59" s="4">
        <v>45</v>
      </c>
      <c r="D59" s="3">
        <v>24</v>
      </c>
      <c r="E59" s="3">
        <v>28</v>
      </c>
      <c r="F59" s="3">
        <v>33</v>
      </c>
      <c r="G59" s="3">
        <v>3</v>
      </c>
      <c r="H59" s="3">
        <v>59</v>
      </c>
      <c r="I59" s="3">
        <v>37</v>
      </c>
      <c r="J59" s="3">
        <v>47</v>
      </c>
      <c r="K59" s="3">
        <v>4</v>
      </c>
      <c r="L59" s="3">
        <v>44</v>
      </c>
      <c r="M59" s="3">
        <v>52</v>
      </c>
      <c r="N59" s="3">
        <v>59</v>
      </c>
      <c r="O59" s="3">
        <v>53</v>
      </c>
      <c r="P59" s="3">
        <v>88</v>
      </c>
      <c r="Q59" s="3">
        <v>25</v>
      </c>
      <c r="R59" s="3">
        <v>27</v>
      </c>
      <c r="S59" s="3">
        <v>39</v>
      </c>
      <c r="T59" s="3">
        <v>21</v>
      </c>
      <c r="U59" s="3">
        <v>52</v>
      </c>
      <c r="V59" s="3">
        <v>75</v>
      </c>
      <c r="W59" s="3">
        <v>83</v>
      </c>
      <c r="X59" s="3">
        <v>49</v>
      </c>
      <c r="Y59" s="3">
        <v>50</v>
      </c>
      <c r="Z59" s="3">
        <v>54</v>
      </c>
      <c r="AA59" s="3">
        <v>54</v>
      </c>
      <c r="AB59" s="3">
        <v>40</v>
      </c>
      <c r="AC59" s="3">
        <v>6</v>
      </c>
      <c r="AD59" s="3">
        <v>50</v>
      </c>
      <c r="AE59" s="3">
        <v>17</v>
      </c>
      <c r="AF59" s="3">
        <v>30</v>
      </c>
      <c r="AG59" s="3">
        <v>71</v>
      </c>
      <c r="AH59" s="3">
        <v>15</v>
      </c>
      <c r="AI59" s="3">
        <v>26</v>
      </c>
      <c r="AJ59" s="3">
        <v>40</v>
      </c>
      <c r="AK59" s="3">
        <v>23</v>
      </c>
      <c r="AL59" s="3">
        <v>5</v>
      </c>
      <c r="AM59" s="3">
        <v>40</v>
      </c>
      <c r="AN59" s="3">
        <v>37</v>
      </c>
      <c r="AO59" s="3">
        <v>48</v>
      </c>
      <c r="AP59" s="3">
        <v>39</v>
      </c>
      <c r="AQ59" s="3">
        <v>25</v>
      </c>
      <c r="AR59" s="3">
        <v>51</v>
      </c>
      <c r="AS59" s="3">
        <v>85</v>
      </c>
      <c r="AT59" s="3">
        <v>35</v>
      </c>
      <c r="AU59" s="3">
        <v>49</v>
      </c>
      <c r="AV59" s="3">
        <v>47</v>
      </c>
      <c r="AW59" s="3">
        <v>55</v>
      </c>
      <c r="AX59" s="3">
        <v>64</v>
      </c>
      <c r="AY59" s="3">
        <v>49</v>
      </c>
      <c r="AZ59" s="3">
        <v>44</v>
      </c>
      <c r="BA59" s="3">
        <v>21</v>
      </c>
      <c r="BB59" s="3">
        <v>52</v>
      </c>
      <c r="BC59" s="3">
        <v>17</v>
      </c>
      <c r="BD59" s="3">
        <v>37</v>
      </c>
      <c r="BE59" s="3">
        <v>0</v>
      </c>
      <c r="BF59" s="3">
        <v>57</v>
      </c>
      <c r="BG59" s="3">
        <v>22</v>
      </c>
      <c r="BH59" s="3">
        <v>66</v>
      </c>
      <c r="BI59" s="3">
        <v>38</v>
      </c>
      <c r="BJ59" s="3">
        <v>48</v>
      </c>
      <c r="BK59" s="3">
        <v>48</v>
      </c>
      <c r="BL59" s="3">
        <v>64</v>
      </c>
      <c r="BM59" s="3">
        <v>39</v>
      </c>
      <c r="BN59" s="3">
        <v>44</v>
      </c>
      <c r="BO59" s="3">
        <v>45</v>
      </c>
      <c r="BP59" s="3">
        <v>42</v>
      </c>
      <c r="BQ59" s="3">
        <v>46</v>
      </c>
      <c r="BR59" s="3">
        <v>43</v>
      </c>
      <c r="BS59" s="3">
        <v>65</v>
      </c>
      <c r="BT59" s="3">
        <v>46</v>
      </c>
      <c r="BU59" s="3">
        <v>44</v>
      </c>
      <c r="BV59" s="3">
        <v>42</v>
      </c>
      <c r="BW59" s="3">
        <v>50</v>
      </c>
      <c r="BX59" s="3">
        <v>36</v>
      </c>
      <c r="BY59" s="3">
        <v>28</v>
      </c>
      <c r="BZ59" s="3">
        <v>52</v>
      </c>
      <c r="CA59" s="3">
        <v>26</v>
      </c>
      <c r="CB59" s="3">
        <v>53</v>
      </c>
      <c r="CC59" s="3">
        <v>13</v>
      </c>
      <c r="CD59" s="3">
        <v>51</v>
      </c>
      <c r="CE59" s="3">
        <v>41</v>
      </c>
      <c r="CF59" s="3">
        <v>30</v>
      </c>
      <c r="CG59" s="3">
        <v>39</v>
      </c>
    </row>
    <row r="60" spans="1:85" ht="11.25" customHeight="1">
      <c r="A60" s="18" t="s">
        <v>5</v>
      </c>
      <c r="B60" s="9" t="s">
        <v>0</v>
      </c>
      <c r="C60" s="6">
        <f>SUM(C61:C62)</f>
        <v>33</v>
      </c>
      <c r="D60" s="6">
        <f>SUM(D61:D62)</f>
        <v>24</v>
      </c>
      <c r="E60" s="6">
        <f>SUM(E61:E62)</f>
        <v>24</v>
      </c>
      <c r="F60" s="6">
        <f>SUM(F61:F62)</f>
        <v>11</v>
      </c>
      <c r="G60" s="6">
        <f>SUM(G61:G62)</f>
        <v>0</v>
      </c>
      <c r="H60" s="6">
        <f>SUM(H61:H62)</f>
        <v>43</v>
      </c>
      <c r="I60" s="6">
        <f>SUM(I61:I62)</f>
        <v>22</v>
      </c>
      <c r="J60" s="6">
        <f>SUM(J61:J62)</f>
        <v>34</v>
      </c>
      <c r="K60" s="6">
        <f>SUM(K61:K62)</f>
        <v>4</v>
      </c>
      <c r="L60" s="6">
        <f>SUM(L61:L62)</f>
        <v>32</v>
      </c>
      <c r="M60" s="6">
        <f>SUM(M61:M62)</f>
        <v>46</v>
      </c>
      <c r="N60" s="6">
        <f>SUM(N61:N62)</f>
        <v>33</v>
      </c>
      <c r="O60" s="6">
        <f>SUM(O61:O62)</f>
        <v>30</v>
      </c>
      <c r="P60" s="6">
        <f>SUM(P61:P62)</f>
        <v>68</v>
      </c>
      <c r="Q60" s="6">
        <f>SUM(Q61:Q62)</f>
        <v>12</v>
      </c>
      <c r="R60" s="6">
        <f>SUM(R61:R62)</f>
        <v>24</v>
      </c>
      <c r="S60" s="6">
        <f>SUM(S61:S62)</f>
        <v>24</v>
      </c>
      <c r="T60" s="6">
        <f>SUM(T61:T62)</f>
        <v>7</v>
      </c>
      <c r="U60" s="6">
        <f>SUM(U61:U62)</f>
        <v>28</v>
      </c>
      <c r="V60" s="6">
        <f>SUM(V61:V62)</f>
        <v>42</v>
      </c>
      <c r="W60" s="6">
        <f>SUM(W61:W62)</f>
        <v>36</v>
      </c>
      <c r="X60" s="6">
        <f>SUM(X61:X62)</f>
        <v>27</v>
      </c>
      <c r="Y60" s="6">
        <f>SUM(Y61:Y62)</f>
        <v>26</v>
      </c>
      <c r="Z60" s="6">
        <f>SUM(Z61:Z62)</f>
        <v>36</v>
      </c>
      <c r="AA60" s="6">
        <f>SUM(AA61:AA62)</f>
        <v>35</v>
      </c>
      <c r="AB60" s="6">
        <f>SUM(AB61:AB62)</f>
        <v>20</v>
      </c>
      <c r="AC60" s="6">
        <f>SUM(AC61:AC62)</f>
        <v>4</v>
      </c>
      <c r="AD60" s="6">
        <f>SUM(AD61:AD62)</f>
        <v>41</v>
      </c>
      <c r="AE60" s="6">
        <f>SUM(AE61:AE62)</f>
        <v>6</v>
      </c>
      <c r="AF60" s="6">
        <f>SUM(AF61:AF62)</f>
        <v>18</v>
      </c>
      <c r="AG60" s="6">
        <f>SUM(AG61:AG62)</f>
        <v>40</v>
      </c>
      <c r="AH60" s="6">
        <f>SUM(AH61:AH62)</f>
        <v>10</v>
      </c>
      <c r="AI60" s="6">
        <f>SUM(AI61:AI62)</f>
        <v>13</v>
      </c>
      <c r="AJ60" s="6">
        <f>SUM(AJ61:AJ62)</f>
        <v>24</v>
      </c>
      <c r="AK60" s="6">
        <f>SUM(AK61:AK62)</f>
        <v>9</v>
      </c>
      <c r="AL60" s="6">
        <f>SUM(AL61:AL62)</f>
        <v>4</v>
      </c>
      <c r="AM60" s="6">
        <f>SUM(AM61:AM62)</f>
        <v>18</v>
      </c>
      <c r="AN60" s="6">
        <f>SUM(AN61:AN62)</f>
        <v>20</v>
      </c>
      <c r="AO60" s="6">
        <f>SUM(AO61:AO62)</f>
        <v>28</v>
      </c>
      <c r="AP60" s="6">
        <f>SUM(AP61:AP62)</f>
        <v>20</v>
      </c>
      <c r="AQ60" s="6">
        <f>SUM(AQ61:AQ62)</f>
        <v>12</v>
      </c>
      <c r="AR60" s="6">
        <f>SUM(AR61:AR62)</f>
        <v>38</v>
      </c>
      <c r="AS60" s="6">
        <f>SUM(AS61:AS62)</f>
        <v>53</v>
      </c>
      <c r="AT60" s="6">
        <f>SUM(AT61:AT62)</f>
        <v>28</v>
      </c>
      <c r="AU60" s="6">
        <f>SUM(AU61:AU62)</f>
        <v>30</v>
      </c>
      <c r="AV60" s="6">
        <f>SUM(AV61:AV62)</f>
        <v>21</v>
      </c>
      <c r="AW60" s="6">
        <f>SUM(AW61:AW62)</f>
        <v>41</v>
      </c>
      <c r="AX60" s="6">
        <f>SUM(AX61:AX62)</f>
        <v>38</v>
      </c>
      <c r="AY60" s="6">
        <f>SUM(AY61:AY62)</f>
        <v>37</v>
      </c>
      <c r="AZ60" s="6">
        <f>SUM(AZ61:AZ62)</f>
        <v>23</v>
      </c>
      <c r="BA60" s="6">
        <f>SUM(BA61:BA62)</f>
        <v>15</v>
      </c>
      <c r="BB60" s="6">
        <f>SUM(BB61:BB62)</f>
        <v>31</v>
      </c>
      <c r="BC60" s="6">
        <f>SUM(BC61:BC62)</f>
        <v>9</v>
      </c>
      <c r="BD60" s="6">
        <f>SUM(BD61:BD62)</f>
        <v>37</v>
      </c>
      <c r="BE60" s="6">
        <f>SUM(BE61:BE62)</f>
        <v>5</v>
      </c>
      <c r="BF60" s="6">
        <f>SUM(BF61:BF62)</f>
        <v>30</v>
      </c>
      <c r="BG60" s="6">
        <f>SUM(BG61:BG62)</f>
        <v>25</v>
      </c>
      <c r="BH60" s="6">
        <f>SUM(BH61:BH62)</f>
        <v>39</v>
      </c>
      <c r="BI60" s="6">
        <f>SUM(BI61:BI62)</f>
        <v>14</v>
      </c>
      <c r="BJ60" s="6">
        <f>SUM(BJ61:BJ62)</f>
        <v>22</v>
      </c>
      <c r="BK60" s="6">
        <f>SUM(BK61:BK62)</f>
        <v>40</v>
      </c>
      <c r="BL60" s="6">
        <f>SUM(BL61:BL62)</f>
        <v>31</v>
      </c>
      <c r="BM60" s="6">
        <f>SUM(BM61:BM62)</f>
        <v>25</v>
      </c>
      <c r="BN60" s="6">
        <f>SUM(BN61:BN62)</f>
        <v>25</v>
      </c>
      <c r="BO60" s="6">
        <f>SUM(BO61:BO62)</f>
        <v>40</v>
      </c>
      <c r="BP60" s="6">
        <f>SUM(BP61:BP62)</f>
        <v>22</v>
      </c>
      <c r="BQ60" s="6">
        <f>SUM(BQ61:BQ62)</f>
        <v>38</v>
      </c>
      <c r="BR60" s="6">
        <f>SUM(BR61:BR62)</f>
        <v>29</v>
      </c>
      <c r="BS60" s="6">
        <f>SUM(BS61:BS62)</f>
        <v>47</v>
      </c>
      <c r="BT60" s="6">
        <f>SUM(BT61:BT62)</f>
        <v>19</v>
      </c>
      <c r="BU60" s="6">
        <f>SUM(BU61:BU62)</f>
        <v>17</v>
      </c>
      <c r="BV60" s="6">
        <f>SUM(BV61:BV62)</f>
        <v>24</v>
      </c>
      <c r="BW60" s="6">
        <f>SUM(BW61:BW62)</f>
        <v>35</v>
      </c>
      <c r="BX60" s="6">
        <f>SUM(BX61:BX62)</f>
        <v>24</v>
      </c>
      <c r="BY60" s="6">
        <f>SUM(BY61:BY62)</f>
        <v>23</v>
      </c>
      <c r="BZ60" s="6">
        <f>SUM(BZ61:BZ62)</f>
        <v>41</v>
      </c>
      <c r="CA60" s="6">
        <f>SUM(CA61:CA62)</f>
        <v>18</v>
      </c>
      <c r="CB60" s="6">
        <f>SUM(CB61:CB62)</f>
        <v>24</v>
      </c>
      <c r="CC60" s="6">
        <f>SUM(CC61:CC62)</f>
        <v>9</v>
      </c>
      <c r="CD60" s="6">
        <f>SUM(CD61:CD62)</f>
        <v>32</v>
      </c>
      <c r="CE60" s="6">
        <f>SUM(CE61:CE62)</f>
        <v>29</v>
      </c>
      <c r="CF60" s="6">
        <f>SUM(CF61:CF62)</f>
        <v>30</v>
      </c>
      <c r="CG60" s="6">
        <f>SUM(CG61:CG62)</f>
        <v>25</v>
      </c>
    </row>
    <row r="61" spans="1:85" ht="11.25" customHeight="1">
      <c r="A61" s="19"/>
      <c r="B61" s="7" t="s">
        <v>2</v>
      </c>
      <c r="C61" s="6">
        <v>4</v>
      </c>
      <c r="D61" s="6">
        <v>11</v>
      </c>
      <c r="E61" s="6">
        <v>8</v>
      </c>
      <c r="F61" s="6">
        <v>2</v>
      </c>
      <c r="G61" s="6">
        <v>0</v>
      </c>
      <c r="H61" s="6">
        <v>11</v>
      </c>
      <c r="I61" s="6">
        <v>6</v>
      </c>
      <c r="J61" s="6">
        <v>8</v>
      </c>
      <c r="K61" s="6">
        <v>1</v>
      </c>
      <c r="L61" s="6">
        <v>6</v>
      </c>
      <c r="M61" s="6">
        <v>10</v>
      </c>
      <c r="N61" s="6">
        <v>9</v>
      </c>
      <c r="O61" s="6">
        <v>9</v>
      </c>
      <c r="P61" s="6">
        <v>14</v>
      </c>
      <c r="Q61" s="6">
        <v>2</v>
      </c>
      <c r="R61" s="6">
        <v>2</v>
      </c>
      <c r="S61" s="6">
        <v>5</v>
      </c>
      <c r="T61" s="6">
        <v>1</v>
      </c>
      <c r="U61" s="6">
        <v>4</v>
      </c>
      <c r="V61" s="6">
        <v>4</v>
      </c>
      <c r="W61" s="6">
        <v>14</v>
      </c>
      <c r="X61" s="6">
        <v>3</v>
      </c>
      <c r="Y61" s="6">
        <v>7</v>
      </c>
      <c r="Z61" s="6">
        <v>9</v>
      </c>
      <c r="AA61" s="6">
        <v>12</v>
      </c>
      <c r="AB61" s="6">
        <v>7</v>
      </c>
      <c r="AC61" s="6">
        <v>2</v>
      </c>
      <c r="AD61" s="6">
        <v>15</v>
      </c>
      <c r="AE61" s="6">
        <v>2</v>
      </c>
      <c r="AF61" s="6">
        <v>3</v>
      </c>
      <c r="AG61" s="6">
        <v>9</v>
      </c>
      <c r="AH61" s="6">
        <v>3</v>
      </c>
      <c r="AI61" s="6">
        <v>5</v>
      </c>
      <c r="AJ61" s="6">
        <v>4</v>
      </c>
      <c r="AK61" s="6">
        <v>2</v>
      </c>
      <c r="AL61" s="6">
        <v>1</v>
      </c>
      <c r="AM61" s="6">
        <v>3</v>
      </c>
      <c r="AN61" s="6">
        <v>5</v>
      </c>
      <c r="AO61" s="6">
        <v>4</v>
      </c>
      <c r="AP61" s="6">
        <v>5</v>
      </c>
      <c r="AQ61" s="6">
        <v>3</v>
      </c>
      <c r="AR61" s="6">
        <v>12</v>
      </c>
      <c r="AS61" s="6">
        <v>14</v>
      </c>
      <c r="AT61" s="6">
        <v>6</v>
      </c>
      <c r="AU61" s="6">
        <v>7</v>
      </c>
      <c r="AV61" s="6">
        <v>3</v>
      </c>
      <c r="AW61" s="6">
        <v>12</v>
      </c>
      <c r="AX61" s="6">
        <v>8</v>
      </c>
      <c r="AY61" s="6">
        <v>7</v>
      </c>
      <c r="AZ61" s="6">
        <v>8</v>
      </c>
      <c r="BA61" s="6">
        <v>1</v>
      </c>
      <c r="BB61" s="6">
        <v>5</v>
      </c>
      <c r="BC61" s="6">
        <v>1</v>
      </c>
      <c r="BD61" s="6">
        <v>1</v>
      </c>
      <c r="BE61" s="6">
        <v>0</v>
      </c>
      <c r="BF61" s="6">
        <v>6</v>
      </c>
      <c r="BG61" s="6">
        <v>8</v>
      </c>
      <c r="BH61" s="6">
        <v>15</v>
      </c>
      <c r="BI61" s="6">
        <v>5</v>
      </c>
      <c r="BJ61" s="6">
        <v>10</v>
      </c>
      <c r="BK61" s="6">
        <v>9</v>
      </c>
      <c r="BL61" s="6">
        <v>8</v>
      </c>
      <c r="BM61" s="6">
        <v>10</v>
      </c>
      <c r="BN61" s="6">
        <v>3</v>
      </c>
      <c r="BO61" s="6">
        <v>7</v>
      </c>
      <c r="BP61" s="6">
        <v>7</v>
      </c>
      <c r="BQ61" s="6">
        <v>8</v>
      </c>
      <c r="BR61" s="6">
        <v>6</v>
      </c>
      <c r="BS61" s="6">
        <v>17</v>
      </c>
      <c r="BT61" s="6">
        <v>7</v>
      </c>
      <c r="BU61" s="6">
        <v>3</v>
      </c>
      <c r="BV61" s="6">
        <v>5</v>
      </c>
      <c r="BW61" s="6">
        <v>6</v>
      </c>
      <c r="BX61" s="6">
        <v>9</v>
      </c>
      <c r="BY61" s="6">
        <v>4</v>
      </c>
      <c r="BZ61" s="6">
        <v>10</v>
      </c>
      <c r="CA61" s="6">
        <v>5</v>
      </c>
      <c r="CB61" s="6">
        <v>2</v>
      </c>
      <c r="CC61" s="6">
        <v>0</v>
      </c>
      <c r="CD61" s="6">
        <v>9</v>
      </c>
      <c r="CE61" s="6">
        <v>8</v>
      </c>
      <c r="CF61" s="6">
        <v>8</v>
      </c>
      <c r="CG61" s="6">
        <v>4</v>
      </c>
    </row>
    <row r="62" spans="1:85" ht="11.25" customHeight="1">
      <c r="A62" s="20"/>
      <c r="B62" s="5" t="s">
        <v>1</v>
      </c>
      <c r="C62" s="10">
        <v>29</v>
      </c>
      <c r="D62" s="10">
        <v>13</v>
      </c>
      <c r="E62" s="10">
        <v>16</v>
      </c>
      <c r="F62" s="10">
        <v>9</v>
      </c>
      <c r="G62" s="10">
        <v>0</v>
      </c>
      <c r="H62" s="10">
        <v>32</v>
      </c>
      <c r="I62" s="10">
        <v>16</v>
      </c>
      <c r="J62" s="10">
        <v>26</v>
      </c>
      <c r="K62" s="10">
        <v>3</v>
      </c>
      <c r="L62" s="10">
        <v>26</v>
      </c>
      <c r="M62" s="10">
        <v>36</v>
      </c>
      <c r="N62" s="10">
        <v>24</v>
      </c>
      <c r="O62" s="10">
        <v>21</v>
      </c>
      <c r="P62" s="10">
        <v>54</v>
      </c>
      <c r="Q62" s="10">
        <v>10</v>
      </c>
      <c r="R62" s="10">
        <v>22</v>
      </c>
      <c r="S62" s="10">
        <v>19</v>
      </c>
      <c r="T62" s="10">
        <v>6</v>
      </c>
      <c r="U62" s="10">
        <v>24</v>
      </c>
      <c r="V62" s="10">
        <v>38</v>
      </c>
      <c r="W62" s="10">
        <v>22</v>
      </c>
      <c r="X62" s="10">
        <v>24</v>
      </c>
      <c r="Y62" s="10">
        <v>19</v>
      </c>
      <c r="Z62" s="10">
        <v>27</v>
      </c>
      <c r="AA62" s="10">
        <v>23</v>
      </c>
      <c r="AB62" s="10">
        <v>13</v>
      </c>
      <c r="AC62" s="10">
        <v>2</v>
      </c>
      <c r="AD62" s="10">
        <v>26</v>
      </c>
      <c r="AE62" s="10">
        <v>4</v>
      </c>
      <c r="AF62" s="10">
        <v>15</v>
      </c>
      <c r="AG62" s="10">
        <v>31</v>
      </c>
      <c r="AH62" s="10">
        <v>7</v>
      </c>
      <c r="AI62" s="10">
        <v>8</v>
      </c>
      <c r="AJ62" s="10">
        <v>20</v>
      </c>
      <c r="AK62" s="10">
        <v>7</v>
      </c>
      <c r="AL62" s="10">
        <v>3</v>
      </c>
      <c r="AM62" s="10">
        <v>15</v>
      </c>
      <c r="AN62" s="10">
        <v>15</v>
      </c>
      <c r="AO62" s="10">
        <v>24</v>
      </c>
      <c r="AP62" s="10">
        <v>15</v>
      </c>
      <c r="AQ62" s="10">
        <v>9</v>
      </c>
      <c r="AR62" s="10">
        <v>26</v>
      </c>
      <c r="AS62" s="10">
        <v>39</v>
      </c>
      <c r="AT62" s="10">
        <v>22</v>
      </c>
      <c r="AU62" s="10">
        <v>23</v>
      </c>
      <c r="AV62" s="10">
        <v>18</v>
      </c>
      <c r="AW62" s="10">
        <v>29</v>
      </c>
      <c r="AX62" s="10">
        <v>30</v>
      </c>
      <c r="AY62" s="10">
        <v>30</v>
      </c>
      <c r="AZ62" s="10">
        <v>15</v>
      </c>
      <c r="BA62" s="10">
        <v>14</v>
      </c>
      <c r="BB62" s="10">
        <v>26</v>
      </c>
      <c r="BC62" s="10">
        <v>8</v>
      </c>
      <c r="BD62" s="10">
        <v>36</v>
      </c>
      <c r="BE62" s="10">
        <v>5</v>
      </c>
      <c r="BF62" s="10">
        <v>24</v>
      </c>
      <c r="BG62" s="10">
        <v>17</v>
      </c>
      <c r="BH62" s="10">
        <v>24</v>
      </c>
      <c r="BI62" s="10">
        <v>9</v>
      </c>
      <c r="BJ62" s="10">
        <v>12</v>
      </c>
      <c r="BK62" s="10">
        <v>31</v>
      </c>
      <c r="BL62" s="10">
        <v>23</v>
      </c>
      <c r="BM62" s="10">
        <v>15</v>
      </c>
      <c r="BN62" s="10">
        <v>22</v>
      </c>
      <c r="BO62" s="10">
        <v>33</v>
      </c>
      <c r="BP62" s="10">
        <v>15</v>
      </c>
      <c r="BQ62" s="10">
        <v>30</v>
      </c>
      <c r="BR62" s="10">
        <v>23</v>
      </c>
      <c r="BS62" s="10">
        <v>30</v>
      </c>
      <c r="BT62" s="10">
        <v>12</v>
      </c>
      <c r="BU62" s="10">
        <v>14</v>
      </c>
      <c r="BV62" s="10">
        <v>19</v>
      </c>
      <c r="BW62" s="10">
        <v>29</v>
      </c>
      <c r="BX62" s="10">
        <v>15</v>
      </c>
      <c r="BY62" s="10">
        <v>19</v>
      </c>
      <c r="BZ62" s="10">
        <v>31</v>
      </c>
      <c r="CA62" s="10">
        <v>13</v>
      </c>
      <c r="CB62" s="10">
        <v>22</v>
      </c>
      <c r="CC62" s="10">
        <v>9</v>
      </c>
      <c r="CD62" s="10">
        <v>23</v>
      </c>
      <c r="CE62" s="10">
        <v>21</v>
      </c>
      <c r="CF62" s="10">
        <v>22</v>
      </c>
      <c r="CG62" s="10">
        <v>21</v>
      </c>
    </row>
    <row r="63" spans="1:85" ht="11.25" customHeight="1">
      <c r="A63" s="18" t="s">
        <v>4</v>
      </c>
      <c r="B63" s="9" t="s">
        <v>0</v>
      </c>
      <c r="C63" s="8">
        <f>SUM(C64:C65)</f>
        <v>9</v>
      </c>
      <c r="D63" s="8">
        <f>SUM(D64:D65)</f>
        <v>4</v>
      </c>
      <c r="E63" s="8">
        <f>SUM(E64:E65)</f>
        <v>5</v>
      </c>
      <c r="F63" s="8">
        <f>SUM(F64:F65)</f>
        <v>4</v>
      </c>
      <c r="G63" s="8">
        <f>SUM(G64:G65)</f>
        <v>0</v>
      </c>
      <c r="H63" s="8">
        <f>SUM(H64:H65)</f>
        <v>10</v>
      </c>
      <c r="I63" s="8">
        <f>SUM(I64:I65)</f>
        <v>0</v>
      </c>
      <c r="J63" s="8">
        <f>SUM(J64:J65)</f>
        <v>10</v>
      </c>
      <c r="K63" s="8">
        <f>SUM(K64:K65)</f>
        <v>2</v>
      </c>
      <c r="L63" s="8">
        <f>SUM(L64:L65)</f>
        <v>8</v>
      </c>
      <c r="M63" s="8">
        <f>SUM(M64:M65)</f>
        <v>10</v>
      </c>
      <c r="N63" s="8">
        <f>SUM(N64:N65)</f>
        <v>9</v>
      </c>
      <c r="O63" s="8">
        <f>SUM(O64:O65)</f>
        <v>13</v>
      </c>
      <c r="P63" s="8">
        <f>SUM(P64:P65)</f>
        <v>25</v>
      </c>
      <c r="Q63" s="8">
        <f>SUM(Q64:Q65)</f>
        <v>2</v>
      </c>
      <c r="R63" s="8">
        <f>SUM(R64:R65)</f>
        <v>3</v>
      </c>
      <c r="S63" s="8">
        <f>SUM(S64:S65)</f>
        <v>6</v>
      </c>
      <c r="T63" s="8">
        <f>SUM(T64:T65)</f>
        <v>6</v>
      </c>
      <c r="U63" s="8">
        <f>SUM(U64:U65)</f>
        <v>8</v>
      </c>
      <c r="V63" s="8">
        <f>SUM(V64:V65)</f>
        <v>10</v>
      </c>
      <c r="W63" s="8">
        <f>SUM(W64:W65)</f>
        <v>9</v>
      </c>
      <c r="X63" s="8">
        <f>SUM(X64:X65)</f>
        <v>11</v>
      </c>
      <c r="Y63" s="8">
        <f>SUM(Y64:Y65)</f>
        <v>6</v>
      </c>
      <c r="Z63" s="8">
        <f>SUM(Z64:Z65)</f>
        <v>6</v>
      </c>
      <c r="AA63" s="8">
        <f>SUM(AA64:AA65)</f>
        <v>7</v>
      </c>
      <c r="AB63" s="8">
        <f>SUM(AB64:AB65)</f>
        <v>4</v>
      </c>
      <c r="AC63" s="8">
        <f>SUM(AC64:AC65)</f>
        <v>1</v>
      </c>
      <c r="AD63" s="8">
        <f>SUM(AD64:AD65)</f>
        <v>13</v>
      </c>
      <c r="AE63" s="8">
        <f>SUM(AE64:AE65)</f>
        <v>1</v>
      </c>
      <c r="AF63" s="8">
        <f>SUM(AF64:AF65)</f>
        <v>3</v>
      </c>
      <c r="AG63" s="8">
        <f>SUM(AG64:AG65)</f>
        <v>5</v>
      </c>
      <c r="AH63" s="8">
        <f>SUM(AH64:AH65)</f>
        <v>1</v>
      </c>
      <c r="AI63" s="8">
        <f>SUM(AI64:AI65)</f>
        <v>6</v>
      </c>
      <c r="AJ63" s="8">
        <f>SUM(AJ64:AJ65)</f>
        <v>6</v>
      </c>
      <c r="AK63" s="8">
        <f>SUM(AK64:AK65)</f>
        <v>3</v>
      </c>
      <c r="AL63" s="8">
        <f>SUM(AL64:AL65)</f>
        <v>0</v>
      </c>
      <c r="AM63" s="8">
        <f>SUM(AM64:AM65)</f>
        <v>6</v>
      </c>
      <c r="AN63" s="8">
        <f>SUM(AN64:AN65)</f>
        <v>4</v>
      </c>
      <c r="AO63" s="8">
        <f>SUM(AO64:AO65)</f>
        <v>7</v>
      </c>
      <c r="AP63" s="8">
        <f>SUM(AP64:AP65)</f>
        <v>0</v>
      </c>
      <c r="AQ63" s="8">
        <f>SUM(AQ64:AQ65)</f>
        <v>6</v>
      </c>
      <c r="AR63" s="8">
        <f>SUM(AR64:AR65)</f>
        <v>13</v>
      </c>
      <c r="AS63" s="8">
        <f>SUM(AS64:AS65)</f>
        <v>12</v>
      </c>
      <c r="AT63" s="8">
        <f>SUM(AT64:AT65)</f>
        <v>7</v>
      </c>
      <c r="AU63" s="8">
        <f>SUM(AU64:AU65)</f>
        <v>5</v>
      </c>
      <c r="AV63" s="8">
        <f>SUM(AV64:AV65)</f>
        <v>7</v>
      </c>
      <c r="AW63" s="8">
        <f>SUM(AW64:AW65)</f>
        <v>7</v>
      </c>
      <c r="AX63" s="8">
        <f>SUM(AX64:AX65)</f>
        <v>8</v>
      </c>
      <c r="AY63" s="8">
        <f>SUM(AY64:AY65)</f>
        <v>14</v>
      </c>
      <c r="AZ63" s="8">
        <f>SUM(AZ64:AZ65)</f>
        <v>8</v>
      </c>
      <c r="BA63" s="8">
        <f>SUM(BA64:BA65)</f>
        <v>5</v>
      </c>
      <c r="BB63" s="8">
        <f>SUM(BB64:BB65)</f>
        <v>12</v>
      </c>
      <c r="BC63" s="8">
        <f>SUM(BC64:BC65)</f>
        <v>9</v>
      </c>
      <c r="BD63" s="8">
        <f>SUM(BD64:BD65)</f>
        <v>12</v>
      </c>
      <c r="BE63" s="8">
        <f>SUM(BE64:BE65)</f>
        <v>2</v>
      </c>
      <c r="BF63" s="8">
        <f>SUM(BF64:BF65)</f>
        <v>9</v>
      </c>
      <c r="BG63" s="8">
        <f>SUM(BG64:BG65)</f>
        <v>5</v>
      </c>
      <c r="BH63" s="8">
        <f>SUM(BH64:BH65)</f>
        <v>7</v>
      </c>
      <c r="BI63" s="8">
        <f>SUM(BI64:BI65)</f>
        <v>5</v>
      </c>
      <c r="BJ63" s="8">
        <f>SUM(BJ64:BJ65)</f>
        <v>8</v>
      </c>
      <c r="BK63" s="8">
        <f>SUM(BK64:BK65)</f>
        <v>7</v>
      </c>
      <c r="BL63" s="8">
        <f>SUM(BL64:BL65)</f>
        <v>8</v>
      </c>
      <c r="BM63" s="8">
        <f>SUM(BM64:BM65)</f>
        <v>10</v>
      </c>
      <c r="BN63" s="8">
        <f>SUM(BN64:BN65)</f>
        <v>9</v>
      </c>
      <c r="BO63" s="8">
        <f>SUM(BO64:BO65)</f>
        <v>13</v>
      </c>
      <c r="BP63" s="8">
        <f>SUM(BP64:BP65)</f>
        <v>5</v>
      </c>
      <c r="BQ63" s="8">
        <f>SUM(BQ64:BQ65)</f>
        <v>4</v>
      </c>
      <c r="BR63" s="8">
        <f>SUM(BR64:BR65)</f>
        <v>15</v>
      </c>
      <c r="BS63" s="8">
        <f>SUM(BS64:BS65)</f>
        <v>21</v>
      </c>
      <c r="BT63" s="8">
        <f>SUM(BT64:BT65)</f>
        <v>7</v>
      </c>
      <c r="BU63" s="8">
        <f>SUM(BU64:BU65)</f>
        <v>4</v>
      </c>
      <c r="BV63" s="8">
        <f>SUM(BV64:BV65)</f>
        <v>4</v>
      </c>
      <c r="BW63" s="8">
        <f>SUM(BW64:BW65)</f>
        <v>6</v>
      </c>
      <c r="BX63" s="8">
        <f>SUM(BX64:BX65)</f>
        <v>8</v>
      </c>
      <c r="BY63" s="8">
        <f>SUM(BY64:BY65)</f>
        <v>6</v>
      </c>
      <c r="BZ63" s="8">
        <f>SUM(BZ64:BZ65)</f>
        <v>7</v>
      </c>
      <c r="CA63" s="8">
        <f>SUM(CA64:CA65)</f>
        <v>4</v>
      </c>
      <c r="CB63" s="8">
        <f>SUM(CB64:CB65)</f>
        <v>10</v>
      </c>
      <c r="CC63" s="8">
        <f>SUM(CC64:CC65)</f>
        <v>0</v>
      </c>
      <c r="CD63" s="8">
        <f>SUM(CD64:CD65)</f>
        <v>8</v>
      </c>
      <c r="CE63" s="8">
        <f>SUM(CE64:CE65)</f>
        <v>5</v>
      </c>
      <c r="CF63" s="8">
        <f>SUM(CF64:CF65)</f>
        <v>8</v>
      </c>
      <c r="CG63" s="8">
        <f>SUM(CG64:CG65)</f>
        <v>5</v>
      </c>
    </row>
    <row r="64" spans="1:85" ht="11.25" customHeight="1">
      <c r="A64" s="19"/>
      <c r="B64" s="7" t="s">
        <v>2</v>
      </c>
      <c r="C64" s="6">
        <v>0</v>
      </c>
      <c r="D64" s="6">
        <v>0</v>
      </c>
      <c r="E64" s="6">
        <v>0</v>
      </c>
      <c r="F64" s="6">
        <v>1</v>
      </c>
      <c r="G64" s="6">
        <v>0</v>
      </c>
      <c r="H64" s="6">
        <v>3</v>
      </c>
      <c r="I64" s="6">
        <v>0</v>
      </c>
      <c r="J64" s="6">
        <v>3</v>
      </c>
      <c r="K64" s="6">
        <v>0</v>
      </c>
      <c r="L64" s="6">
        <v>1</v>
      </c>
      <c r="M64" s="6">
        <v>5</v>
      </c>
      <c r="N64" s="6">
        <v>2</v>
      </c>
      <c r="O64" s="6">
        <v>4</v>
      </c>
      <c r="P64" s="6">
        <v>2</v>
      </c>
      <c r="Q64" s="6">
        <v>0</v>
      </c>
      <c r="R64" s="6">
        <v>1</v>
      </c>
      <c r="S64" s="6">
        <v>0</v>
      </c>
      <c r="T64" s="6">
        <v>0</v>
      </c>
      <c r="U64" s="6">
        <v>0</v>
      </c>
      <c r="V64" s="6">
        <v>3</v>
      </c>
      <c r="W64" s="6">
        <v>2</v>
      </c>
      <c r="X64" s="6">
        <v>4</v>
      </c>
      <c r="Y64" s="6">
        <v>1</v>
      </c>
      <c r="Z64" s="6">
        <v>1</v>
      </c>
      <c r="AA64" s="6">
        <v>3</v>
      </c>
      <c r="AB64" s="6">
        <v>2</v>
      </c>
      <c r="AC64" s="6">
        <v>0</v>
      </c>
      <c r="AD64" s="6">
        <v>2</v>
      </c>
      <c r="AE64" s="6">
        <v>0</v>
      </c>
      <c r="AF64" s="6">
        <v>1</v>
      </c>
      <c r="AG64" s="6">
        <v>1</v>
      </c>
      <c r="AH64" s="6">
        <v>0</v>
      </c>
      <c r="AI64" s="6">
        <v>1</v>
      </c>
      <c r="AJ64" s="6">
        <v>0</v>
      </c>
      <c r="AK64" s="6">
        <v>0</v>
      </c>
      <c r="AL64" s="6">
        <v>0</v>
      </c>
      <c r="AM64" s="6">
        <v>1</v>
      </c>
      <c r="AN64" s="6">
        <v>0</v>
      </c>
      <c r="AO64" s="6">
        <v>2</v>
      </c>
      <c r="AP64" s="6">
        <v>0</v>
      </c>
      <c r="AQ64" s="6">
        <v>0</v>
      </c>
      <c r="AR64" s="6">
        <v>1</v>
      </c>
      <c r="AS64" s="6">
        <v>2</v>
      </c>
      <c r="AT64" s="6">
        <v>0</v>
      </c>
      <c r="AU64" s="6">
        <v>2</v>
      </c>
      <c r="AV64" s="6">
        <v>1</v>
      </c>
      <c r="AW64" s="6">
        <v>1</v>
      </c>
      <c r="AX64" s="6">
        <v>0</v>
      </c>
      <c r="AY64" s="6">
        <v>0</v>
      </c>
      <c r="AZ64" s="6">
        <v>1</v>
      </c>
      <c r="BA64" s="6">
        <v>0</v>
      </c>
      <c r="BB64" s="6">
        <v>0</v>
      </c>
      <c r="BC64" s="6">
        <v>2</v>
      </c>
      <c r="BD64" s="6">
        <v>4</v>
      </c>
      <c r="BE64" s="6">
        <v>0</v>
      </c>
      <c r="BF64" s="6">
        <v>2</v>
      </c>
      <c r="BG64" s="6">
        <v>2</v>
      </c>
      <c r="BH64" s="6">
        <v>2</v>
      </c>
      <c r="BI64" s="6">
        <v>1</v>
      </c>
      <c r="BJ64" s="6">
        <v>4</v>
      </c>
      <c r="BK64" s="6">
        <v>2</v>
      </c>
      <c r="BL64" s="6">
        <v>0</v>
      </c>
      <c r="BM64" s="6">
        <v>5</v>
      </c>
      <c r="BN64" s="6">
        <v>2</v>
      </c>
      <c r="BO64" s="6">
        <v>0</v>
      </c>
      <c r="BP64" s="6">
        <v>2</v>
      </c>
      <c r="BQ64" s="6">
        <v>0</v>
      </c>
      <c r="BR64" s="6">
        <v>1</v>
      </c>
      <c r="BS64" s="6">
        <v>5</v>
      </c>
      <c r="BT64" s="6">
        <v>0</v>
      </c>
      <c r="BU64" s="6">
        <v>0</v>
      </c>
      <c r="BV64" s="6">
        <v>1</v>
      </c>
      <c r="BW64" s="6">
        <v>2</v>
      </c>
      <c r="BX64" s="6">
        <v>1</v>
      </c>
      <c r="BY64" s="6">
        <v>0</v>
      </c>
      <c r="BZ64" s="6">
        <v>3</v>
      </c>
      <c r="CA64" s="6">
        <v>1</v>
      </c>
      <c r="CB64" s="6">
        <v>3</v>
      </c>
      <c r="CC64" s="6">
        <v>0</v>
      </c>
      <c r="CD64" s="6">
        <v>1</v>
      </c>
      <c r="CE64" s="6">
        <v>1</v>
      </c>
      <c r="CF64" s="6">
        <v>1</v>
      </c>
      <c r="CG64" s="6">
        <v>0</v>
      </c>
    </row>
    <row r="65" spans="1:85" ht="11.25" customHeight="1">
      <c r="A65" s="20"/>
      <c r="B65" s="5" t="s">
        <v>1</v>
      </c>
      <c r="C65" s="3">
        <v>9</v>
      </c>
      <c r="D65" s="4">
        <v>4</v>
      </c>
      <c r="E65" s="4">
        <v>5</v>
      </c>
      <c r="F65" s="4">
        <v>3</v>
      </c>
      <c r="G65" s="4">
        <v>0</v>
      </c>
      <c r="H65" s="4">
        <v>7</v>
      </c>
      <c r="I65" s="4">
        <v>0</v>
      </c>
      <c r="J65" s="4">
        <v>7</v>
      </c>
      <c r="K65" s="4">
        <v>2</v>
      </c>
      <c r="L65" s="4">
        <v>7</v>
      </c>
      <c r="M65" s="4">
        <v>5</v>
      </c>
      <c r="N65" s="4">
        <v>7</v>
      </c>
      <c r="O65" s="4">
        <v>9</v>
      </c>
      <c r="P65" s="4">
        <v>23</v>
      </c>
      <c r="Q65" s="4">
        <v>2</v>
      </c>
      <c r="R65" s="4">
        <v>2</v>
      </c>
      <c r="S65" s="4">
        <v>6</v>
      </c>
      <c r="T65" s="4">
        <v>6</v>
      </c>
      <c r="U65" s="4">
        <v>8</v>
      </c>
      <c r="V65" s="4">
        <v>7</v>
      </c>
      <c r="W65" s="4">
        <v>7</v>
      </c>
      <c r="X65" s="4">
        <v>7</v>
      </c>
      <c r="Y65" s="4">
        <v>5</v>
      </c>
      <c r="Z65" s="4">
        <v>5</v>
      </c>
      <c r="AA65" s="4">
        <v>4</v>
      </c>
      <c r="AB65" s="4">
        <v>2</v>
      </c>
      <c r="AC65" s="4">
        <v>1</v>
      </c>
      <c r="AD65" s="4">
        <v>11</v>
      </c>
      <c r="AE65" s="4">
        <v>1</v>
      </c>
      <c r="AF65" s="4">
        <v>2</v>
      </c>
      <c r="AG65" s="4">
        <v>4</v>
      </c>
      <c r="AH65" s="4">
        <v>1</v>
      </c>
      <c r="AI65" s="4">
        <v>5</v>
      </c>
      <c r="AJ65" s="4">
        <v>6</v>
      </c>
      <c r="AK65" s="4">
        <v>3</v>
      </c>
      <c r="AL65" s="4">
        <v>0</v>
      </c>
      <c r="AM65" s="4">
        <v>5</v>
      </c>
      <c r="AN65" s="4">
        <v>4</v>
      </c>
      <c r="AO65" s="4">
        <v>5</v>
      </c>
      <c r="AP65" s="4">
        <v>0</v>
      </c>
      <c r="AQ65" s="4">
        <v>6</v>
      </c>
      <c r="AR65" s="4">
        <v>12</v>
      </c>
      <c r="AS65" s="4">
        <v>10</v>
      </c>
      <c r="AT65" s="4">
        <v>7</v>
      </c>
      <c r="AU65" s="4">
        <v>3</v>
      </c>
      <c r="AV65" s="4">
        <v>6</v>
      </c>
      <c r="AW65" s="4">
        <v>6</v>
      </c>
      <c r="AX65" s="4">
        <v>8</v>
      </c>
      <c r="AY65" s="4">
        <v>14</v>
      </c>
      <c r="AZ65" s="4">
        <v>7</v>
      </c>
      <c r="BA65" s="4">
        <v>5</v>
      </c>
      <c r="BB65" s="4">
        <v>12</v>
      </c>
      <c r="BC65" s="4">
        <v>7</v>
      </c>
      <c r="BD65" s="4">
        <v>8</v>
      </c>
      <c r="BE65" s="4">
        <v>2</v>
      </c>
      <c r="BF65" s="4">
        <v>7</v>
      </c>
      <c r="BG65" s="4">
        <v>3</v>
      </c>
      <c r="BH65" s="4">
        <v>5</v>
      </c>
      <c r="BI65" s="4">
        <v>4</v>
      </c>
      <c r="BJ65" s="4">
        <v>4</v>
      </c>
      <c r="BK65" s="4">
        <v>5</v>
      </c>
      <c r="BL65" s="4">
        <v>8</v>
      </c>
      <c r="BM65" s="4">
        <v>5</v>
      </c>
      <c r="BN65" s="4">
        <v>7</v>
      </c>
      <c r="BO65" s="4">
        <v>13</v>
      </c>
      <c r="BP65" s="4">
        <v>3</v>
      </c>
      <c r="BQ65" s="4">
        <v>4</v>
      </c>
      <c r="BR65" s="4">
        <v>14</v>
      </c>
      <c r="BS65" s="4">
        <v>16</v>
      </c>
      <c r="BT65" s="4">
        <v>7</v>
      </c>
      <c r="BU65" s="4">
        <v>4</v>
      </c>
      <c r="BV65" s="4">
        <v>3</v>
      </c>
      <c r="BW65" s="4">
        <v>4</v>
      </c>
      <c r="BX65" s="4">
        <v>7</v>
      </c>
      <c r="BY65" s="4">
        <v>6</v>
      </c>
      <c r="BZ65" s="4">
        <v>4</v>
      </c>
      <c r="CA65" s="4">
        <v>3</v>
      </c>
      <c r="CB65" s="4">
        <v>7</v>
      </c>
      <c r="CC65" s="4">
        <v>0</v>
      </c>
      <c r="CD65" s="4">
        <v>7</v>
      </c>
      <c r="CE65" s="4">
        <v>4</v>
      </c>
      <c r="CF65" s="4">
        <v>7</v>
      </c>
      <c r="CG65" s="4">
        <v>5</v>
      </c>
    </row>
    <row r="66" spans="1:85" ht="11.25" customHeight="1">
      <c r="A66" s="18" t="s">
        <v>3</v>
      </c>
      <c r="B66" s="9" t="s">
        <v>0</v>
      </c>
      <c r="C66" s="8">
        <f>SUM(C67:C68)</f>
        <v>0</v>
      </c>
      <c r="D66" s="8">
        <f>SUM(D67:D68)</f>
        <v>0</v>
      </c>
      <c r="E66" s="8">
        <f>SUM(E67:E68)</f>
        <v>0</v>
      </c>
      <c r="F66" s="8">
        <f>SUM(F67:F68)</f>
        <v>0</v>
      </c>
      <c r="G66" s="8">
        <f>SUM(G67:G68)</f>
        <v>0</v>
      </c>
      <c r="H66" s="8">
        <f>SUM(H67:H68)</f>
        <v>1</v>
      </c>
      <c r="I66" s="8">
        <f>SUM(I67:I68)</f>
        <v>0</v>
      </c>
      <c r="J66" s="8">
        <f>SUM(J67:J68)</f>
        <v>2</v>
      </c>
      <c r="K66" s="8">
        <f>SUM(K67:K68)</f>
        <v>0</v>
      </c>
      <c r="L66" s="8">
        <f>SUM(L67:L68)</f>
        <v>1</v>
      </c>
      <c r="M66" s="8">
        <f>SUM(M67:M68)</f>
        <v>2</v>
      </c>
      <c r="N66" s="8">
        <f>SUM(N67:N68)</f>
        <v>0</v>
      </c>
      <c r="O66" s="8">
        <f>SUM(O67:O68)</f>
        <v>0</v>
      </c>
      <c r="P66" s="8">
        <f>SUM(P67:P68)</f>
        <v>4</v>
      </c>
      <c r="Q66" s="8">
        <f>SUM(Q67:Q68)</f>
        <v>2</v>
      </c>
      <c r="R66" s="8">
        <f>SUM(R67:R68)</f>
        <v>2</v>
      </c>
      <c r="S66" s="8">
        <f>SUM(S67:S68)</f>
        <v>2</v>
      </c>
      <c r="T66" s="8">
        <f>SUM(T67:T68)</f>
        <v>0</v>
      </c>
      <c r="U66" s="8">
        <f>SUM(U67:U68)</f>
        <v>2</v>
      </c>
      <c r="V66" s="8">
        <f>SUM(V67:V68)</f>
        <v>3</v>
      </c>
      <c r="W66" s="8">
        <f>SUM(W67:W68)</f>
        <v>0</v>
      </c>
      <c r="X66" s="8">
        <f>SUM(X67:X68)</f>
        <v>2</v>
      </c>
      <c r="Y66" s="8">
        <f>SUM(Y67:Y68)</f>
        <v>2</v>
      </c>
      <c r="Z66" s="8">
        <f>SUM(Z67:Z68)</f>
        <v>2</v>
      </c>
      <c r="AA66" s="8">
        <f>SUM(AA67:AA68)</f>
        <v>1</v>
      </c>
      <c r="AB66" s="8">
        <f>SUM(AB67:AB68)</f>
        <v>1</v>
      </c>
      <c r="AC66" s="8">
        <f>SUM(AC67:AC68)</f>
        <v>0</v>
      </c>
      <c r="AD66" s="8">
        <f>SUM(AD67:AD68)</f>
        <v>1</v>
      </c>
      <c r="AE66" s="8">
        <f>SUM(AE67:AE68)</f>
        <v>0</v>
      </c>
      <c r="AF66" s="8">
        <f>SUM(AF67:AF68)</f>
        <v>0</v>
      </c>
      <c r="AG66" s="8">
        <f>SUM(AG67:AG68)</f>
        <v>0</v>
      </c>
      <c r="AH66" s="8">
        <f>SUM(AH67:AH68)</f>
        <v>0</v>
      </c>
      <c r="AI66" s="8">
        <f>SUM(AI67:AI68)</f>
        <v>1</v>
      </c>
      <c r="AJ66" s="8">
        <f>SUM(AJ67:AJ68)</f>
        <v>2</v>
      </c>
      <c r="AK66" s="8">
        <f>SUM(AK67:AK68)</f>
        <v>1</v>
      </c>
      <c r="AL66" s="8">
        <f>SUM(AL67:AL68)</f>
        <v>0</v>
      </c>
      <c r="AM66" s="8">
        <f>SUM(AM67:AM68)</f>
        <v>1</v>
      </c>
      <c r="AN66" s="8">
        <f>SUM(AN67:AN68)</f>
        <v>1</v>
      </c>
      <c r="AO66" s="8">
        <f>SUM(AO67:AO68)</f>
        <v>0</v>
      </c>
      <c r="AP66" s="8">
        <f>SUM(AP67:AP68)</f>
        <v>0</v>
      </c>
      <c r="AQ66" s="8">
        <f>SUM(AQ67:AQ68)</f>
        <v>2</v>
      </c>
      <c r="AR66" s="8">
        <f>SUM(AR67:AR68)</f>
        <v>3</v>
      </c>
      <c r="AS66" s="8">
        <f>SUM(AS67:AS68)</f>
        <v>5</v>
      </c>
      <c r="AT66" s="8">
        <f>SUM(AT67:AT68)</f>
        <v>3</v>
      </c>
      <c r="AU66" s="8">
        <f>SUM(AU67:AU68)</f>
        <v>0</v>
      </c>
      <c r="AV66" s="8">
        <f>SUM(AV67:AV68)</f>
        <v>2</v>
      </c>
      <c r="AW66" s="8">
        <f>SUM(AW67:AW68)</f>
        <v>1</v>
      </c>
      <c r="AX66" s="8">
        <f>SUM(AX67:AX68)</f>
        <v>5</v>
      </c>
      <c r="AY66" s="8">
        <f>SUM(AY67:AY68)</f>
        <v>0</v>
      </c>
      <c r="AZ66" s="8">
        <f>SUM(AZ67:AZ68)</f>
        <v>1</v>
      </c>
      <c r="BA66" s="8">
        <f>SUM(BA67:BA68)</f>
        <v>2</v>
      </c>
      <c r="BB66" s="8">
        <f>SUM(BB67:BB68)</f>
        <v>2</v>
      </c>
      <c r="BC66" s="8">
        <f>SUM(BC67:BC68)</f>
        <v>1</v>
      </c>
      <c r="BD66" s="8">
        <f>SUM(BD67:BD68)</f>
        <v>3</v>
      </c>
      <c r="BE66" s="8">
        <f>SUM(BE67:BE68)</f>
        <v>0</v>
      </c>
      <c r="BF66" s="8">
        <f>SUM(BF67:BF68)</f>
        <v>1</v>
      </c>
      <c r="BG66" s="8">
        <f>SUM(BG67:BG68)</f>
        <v>1</v>
      </c>
      <c r="BH66" s="8">
        <f>SUM(BH67:BH68)</f>
        <v>2</v>
      </c>
      <c r="BI66" s="8">
        <f>SUM(BI67:BI68)</f>
        <v>0</v>
      </c>
      <c r="BJ66" s="8">
        <f>SUM(BJ67:BJ68)</f>
        <v>2</v>
      </c>
      <c r="BK66" s="8">
        <f>SUM(BK67:BK68)</f>
        <v>1</v>
      </c>
      <c r="BL66" s="8">
        <f>SUM(BL67:BL68)</f>
        <v>3</v>
      </c>
      <c r="BM66" s="8">
        <f>SUM(BM67:BM68)</f>
        <v>2</v>
      </c>
      <c r="BN66" s="8">
        <f>SUM(BN67:BN68)</f>
        <v>1</v>
      </c>
      <c r="BO66" s="8">
        <f>SUM(BO67:BO68)</f>
        <v>0</v>
      </c>
      <c r="BP66" s="8">
        <f>SUM(BP67:BP68)</f>
        <v>2</v>
      </c>
      <c r="BQ66" s="8">
        <f>SUM(BQ67:BQ68)</f>
        <v>0</v>
      </c>
      <c r="BR66" s="8">
        <f>SUM(BR67:BR68)</f>
        <v>2</v>
      </c>
      <c r="BS66" s="8">
        <f>SUM(BS67:BS68)</f>
        <v>1</v>
      </c>
      <c r="BT66" s="8">
        <f>SUM(BT67:BT68)</f>
        <v>0</v>
      </c>
      <c r="BU66" s="8">
        <f>SUM(BU67:BU68)</f>
        <v>0</v>
      </c>
      <c r="BV66" s="8">
        <f>SUM(BV67:BV68)</f>
        <v>1</v>
      </c>
      <c r="BW66" s="8">
        <f>SUM(BW67:BW68)</f>
        <v>0</v>
      </c>
      <c r="BX66" s="8">
        <f>SUM(BX67:BX68)</f>
        <v>2</v>
      </c>
      <c r="BY66" s="8">
        <f>SUM(BY67:BY68)</f>
        <v>3</v>
      </c>
      <c r="BZ66" s="8">
        <f>SUM(BZ67:BZ68)</f>
        <v>1</v>
      </c>
      <c r="CA66" s="8">
        <f>SUM(CA67:CA68)</f>
        <v>0</v>
      </c>
      <c r="CB66" s="8">
        <f>SUM(CB67:CB68)</f>
        <v>4</v>
      </c>
      <c r="CC66" s="8">
        <f>SUM(CC67:CC68)</f>
        <v>0</v>
      </c>
      <c r="CD66" s="8">
        <f>SUM(CD67:CD68)</f>
        <v>2</v>
      </c>
      <c r="CE66" s="8">
        <f>SUM(CE67:CE68)</f>
        <v>0</v>
      </c>
      <c r="CF66" s="8">
        <f>SUM(CF67:CF68)</f>
        <v>0</v>
      </c>
      <c r="CG66" s="8">
        <f>SUM(CG67:CG68)</f>
        <v>4</v>
      </c>
    </row>
    <row r="67" spans="1:85" ht="11.25" customHeight="1">
      <c r="A67" s="19"/>
      <c r="B67" s="7" t="s">
        <v>2</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6">
        <v>0</v>
      </c>
      <c r="Y67" s="6">
        <v>0</v>
      </c>
      <c r="Z67" s="6">
        <v>2</v>
      </c>
      <c r="AA67" s="6">
        <v>0</v>
      </c>
      <c r="AB67" s="6">
        <v>0</v>
      </c>
      <c r="AC67" s="6">
        <v>0</v>
      </c>
      <c r="AD67" s="6">
        <v>0</v>
      </c>
      <c r="AE67" s="6">
        <v>0</v>
      </c>
      <c r="AF67" s="6">
        <v>0</v>
      </c>
      <c r="AG67" s="6">
        <v>0</v>
      </c>
      <c r="AH67" s="6">
        <v>0</v>
      </c>
      <c r="AI67" s="6">
        <v>1</v>
      </c>
      <c r="AJ67" s="6">
        <v>1</v>
      </c>
      <c r="AK67" s="6">
        <v>0</v>
      </c>
      <c r="AL67" s="6">
        <v>0</v>
      </c>
      <c r="AM67" s="6">
        <v>1</v>
      </c>
      <c r="AN67" s="6">
        <v>0</v>
      </c>
      <c r="AO67" s="6">
        <v>0</v>
      </c>
      <c r="AP67" s="6">
        <v>0</v>
      </c>
      <c r="AQ67" s="6">
        <v>0</v>
      </c>
      <c r="AR67" s="6">
        <v>0</v>
      </c>
      <c r="AS67" s="6">
        <v>4</v>
      </c>
      <c r="AT67" s="6">
        <v>0</v>
      </c>
      <c r="AU67" s="6">
        <v>0</v>
      </c>
      <c r="AV67" s="6">
        <v>0</v>
      </c>
      <c r="AW67" s="6">
        <v>0</v>
      </c>
      <c r="AX67" s="6">
        <v>1</v>
      </c>
      <c r="AY67" s="6">
        <v>0</v>
      </c>
      <c r="AZ67" s="6">
        <v>0</v>
      </c>
      <c r="BA67" s="6">
        <v>0</v>
      </c>
      <c r="BB67" s="6">
        <v>0</v>
      </c>
      <c r="BC67" s="6">
        <v>0</v>
      </c>
      <c r="BD67" s="6">
        <v>0</v>
      </c>
      <c r="BE67" s="6">
        <v>0</v>
      </c>
      <c r="BF67" s="6">
        <v>0</v>
      </c>
      <c r="BG67" s="6">
        <v>0</v>
      </c>
      <c r="BH67" s="6">
        <v>1</v>
      </c>
      <c r="BI67" s="6">
        <v>0</v>
      </c>
      <c r="BJ67" s="6">
        <v>0</v>
      </c>
      <c r="BK67" s="6">
        <v>0</v>
      </c>
      <c r="BL67" s="6">
        <v>1</v>
      </c>
      <c r="BM67" s="6">
        <v>0</v>
      </c>
      <c r="BN67" s="6">
        <v>1</v>
      </c>
      <c r="BO67" s="6">
        <v>0</v>
      </c>
      <c r="BP67" s="6">
        <v>1</v>
      </c>
      <c r="BQ67" s="6">
        <v>0</v>
      </c>
      <c r="BR67" s="6">
        <v>0</v>
      </c>
      <c r="BS67" s="6">
        <v>0</v>
      </c>
      <c r="BT67" s="6">
        <v>0</v>
      </c>
      <c r="BU67" s="6">
        <v>0</v>
      </c>
      <c r="BV67" s="6">
        <v>0</v>
      </c>
      <c r="BW67" s="6">
        <v>0</v>
      </c>
      <c r="BX67" s="6">
        <v>0</v>
      </c>
      <c r="BY67" s="6">
        <v>0</v>
      </c>
      <c r="BZ67" s="6">
        <v>0</v>
      </c>
      <c r="CA67" s="6">
        <v>0</v>
      </c>
      <c r="CB67" s="6">
        <v>2</v>
      </c>
      <c r="CC67" s="6">
        <v>0</v>
      </c>
      <c r="CD67" s="6">
        <v>1</v>
      </c>
      <c r="CE67" s="6">
        <v>0</v>
      </c>
      <c r="CF67" s="6">
        <v>0</v>
      </c>
      <c r="CG67" s="6">
        <v>1</v>
      </c>
    </row>
    <row r="68" spans="1:85" ht="11.25" customHeight="1">
      <c r="A68" s="20"/>
      <c r="B68" s="5" t="s">
        <v>1</v>
      </c>
      <c r="C68" s="4">
        <v>0</v>
      </c>
      <c r="D68" s="3">
        <v>0</v>
      </c>
      <c r="E68" s="3">
        <v>0</v>
      </c>
      <c r="F68" s="3">
        <v>0</v>
      </c>
      <c r="G68" s="3">
        <v>0</v>
      </c>
      <c r="H68" s="3">
        <v>1</v>
      </c>
      <c r="I68" s="3">
        <v>0</v>
      </c>
      <c r="J68" s="3">
        <v>2</v>
      </c>
      <c r="K68" s="3">
        <v>0</v>
      </c>
      <c r="L68" s="3">
        <v>1</v>
      </c>
      <c r="M68" s="3">
        <v>2</v>
      </c>
      <c r="N68" s="3">
        <v>0</v>
      </c>
      <c r="O68" s="3">
        <v>0</v>
      </c>
      <c r="P68" s="3">
        <v>4</v>
      </c>
      <c r="Q68" s="3">
        <v>2</v>
      </c>
      <c r="R68" s="3">
        <v>2</v>
      </c>
      <c r="S68" s="3">
        <v>2</v>
      </c>
      <c r="T68" s="3">
        <v>0</v>
      </c>
      <c r="U68" s="3">
        <v>2</v>
      </c>
      <c r="V68" s="3">
        <v>3</v>
      </c>
      <c r="W68" s="3">
        <v>0</v>
      </c>
      <c r="X68" s="3">
        <v>2</v>
      </c>
      <c r="Y68" s="3">
        <v>2</v>
      </c>
      <c r="Z68" s="3">
        <v>0</v>
      </c>
      <c r="AA68" s="3">
        <v>1</v>
      </c>
      <c r="AB68" s="3">
        <v>1</v>
      </c>
      <c r="AC68" s="3">
        <v>0</v>
      </c>
      <c r="AD68" s="3">
        <v>1</v>
      </c>
      <c r="AE68" s="3">
        <v>0</v>
      </c>
      <c r="AF68" s="3">
        <v>0</v>
      </c>
      <c r="AG68" s="3">
        <v>0</v>
      </c>
      <c r="AH68" s="3">
        <v>0</v>
      </c>
      <c r="AI68" s="3">
        <v>0</v>
      </c>
      <c r="AJ68" s="3">
        <v>1</v>
      </c>
      <c r="AK68" s="3">
        <v>1</v>
      </c>
      <c r="AL68" s="3">
        <v>0</v>
      </c>
      <c r="AM68" s="3">
        <v>0</v>
      </c>
      <c r="AN68" s="3">
        <v>1</v>
      </c>
      <c r="AO68" s="3">
        <v>0</v>
      </c>
      <c r="AP68" s="3">
        <v>0</v>
      </c>
      <c r="AQ68" s="3">
        <v>2</v>
      </c>
      <c r="AR68" s="3">
        <v>3</v>
      </c>
      <c r="AS68" s="3">
        <v>1</v>
      </c>
      <c r="AT68" s="3">
        <v>3</v>
      </c>
      <c r="AU68" s="3">
        <v>0</v>
      </c>
      <c r="AV68" s="3">
        <v>2</v>
      </c>
      <c r="AW68" s="3">
        <v>1</v>
      </c>
      <c r="AX68" s="3">
        <v>4</v>
      </c>
      <c r="AY68" s="3">
        <v>0</v>
      </c>
      <c r="AZ68" s="3">
        <v>1</v>
      </c>
      <c r="BA68" s="3">
        <v>2</v>
      </c>
      <c r="BB68" s="3">
        <v>2</v>
      </c>
      <c r="BC68" s="3">
        <v>1</v>
      </c>
      <c r="BD68" s="3">
        <v>3</v>
      </c>
      <c r="BE68" s="3">
        <v>0</v>
      </c>
      <c r="BF68" s="3">
        <v>1</v>
      </c>
      <c r="BG68" s="3">
        <v>1</v>
      </c>
      <c r="BH68" s="3">
        <v>1</v>
      </c>
      <c r="BI68" s="3">
        <v>0</v>
      </c>
      <c r="BJ68" s="3">
        <v>2</v>
      </c>
      <c r="BK68" s="3">
        <v>1</v>
      </c>
      <c r="BL68" s="3">
        <v>2</v>
      </c>
      <c r="BM68" s="3">
        <v>2</v>
      </c>
      <c r="BN68" s="3">
        <v>0</v>
      </c>
      <c r="BO68" s="3">
        <v>0</v>
      </c>
      <c r="BP68" s="3">
        <v>1</v>
      </c>
      <c r="BQ68" s="3">
        <v>0</v>
      </c>
      <c r="BR68" s="3">
        <v>2</v>
      </c>
      <c r="BS68" s="3">
        <v>1</v>
      </c>
      <c r="BT68" s="3">
        <v>0</v>
      </c>
      <c r="BU68" s="3">
        <v>0</v>
      </c>
      <c r="BV68" s="3">
        <v>1</v>
      </c>
      <c r="BW68" s="3">
        <v>0</v>
      </c>
      <c r="BX68" s="3">
        <v>2</v>
      </c>
      <c r="BY68" s="3">
        <v>3</v>
      </c>
      <c r="BZ68" s="3">
        <v>1</v>
      </c>
      <c r="CA68" s="3">
        <v>0</v>
      </c>
      <c r="CB68" s="3">
        <v>2</v>
      </c>
      <c r="CC68" s="3">
        <v>0</v>
      </c>
      <c r="CD68" s="3">
        <v>1</v>
      </c>
      <c r="CE68" s="3">
        <v>0</v>
      </c>
      <c r="CF68" s="3">
        <v>0</v>
      </c>
      <c r="CG68" s="3">
        <v>3</v>
      </c>
    </row>
    <row r="69" spans="1:85" ht="24" customHeight="1">
      <c r="A69" s="26"/>
      <c r="B69" s="25"/>
      <c r="C69" s="28"/>
      <c r="D69" s="25"/>
      <c r="E69" s="25"/>
      <c r="F69" s="25"/>
      <c r="G69" s="25"/>
      <c r="H69" s="25"/>
      <c r="I69" s="25"/>
      <c r="J69" s="25"/>
      <c r="K69" s="25"/>
      <c r="L69" s="25"/>
      <c r="M69" s="25"/>
      <c r="N69" s="25"/>
      <c r="O69" s="25"/>
      <c r="P69" s="25"/>
      <c r="BU69" s="27" t="s">
        <v>181</v>
      </c>
      <c r="BV69" s="27"/>
      <c r="BW69" s="27"/>
      <c r="BX69" s="27"/>
      <c r="BY69" s="27"/>
      <c r="BZ69" s="27"/>
      <c r="CA69" s="27"/>
      <c r="CB69" s="27"/>
      <c r="CC69" s="27"/>
      <c r="CD69" s="27"/>
      <c r="CE69" s="27"/>
      <c r="CF69" s="27"/>
      <c r="CG69" s="27"/>
    </row>
  </sheetData>
  <sheetProtection/>
  <mergeCells count="24">
    <mergeCell ref="BU69:CG69"/>
    <mergeCell ref="A2:B2"/>
    <mergeCell ref="A3:A5"/>
    <mergeCell ref="A6:A8"/>
    <mergeCell ref="A9:A11"/>
    <mergeCell ref="A12:A14"/>
    <mergeCell ref="A33:A35"/>
    <mergeCell ref="A36:A38"/>
    <mergeCell ref="A39:A41"/>
    <mergeCell ref="A42:A44"/>
    <mergeCell ref="A15:A17"/>
    <mergeCell ref="A18:A20"/>
    <mergeCell ref="A21:A23"/>
    <mergeCell ref="A24:A26"/>
    <mergeCell ref="A27:A29"/>
    <mergeCell ref="A30:A32"/>
    <mergeCell ref="A66:A68"/>
    <mergeCell ref="A45:A47"/>
    <mergeCell ref="A48:A50"/>
    <mergeCell ref="A54:A56"/>
    <mergeCell ref="A57:A59"/>
    <mergeCell ref="A60:A62"/>
    <mergeCell ref="A63:A65"/>
    <mergeCell ref="A51:A53"/>
  </mergeCells>
  <printOptions horizontalCentered="1"/>
  <pageMargins left="0.2362204724409449" right="0.2362204724409449" top="0.6299212598425197" bottom="0.6299212598425197" header="0.31496062992125984" footer="0.31496062992125984"/>
  <pageSetup fitToHeight="6" fitToWidth="0" horizontalDpi="600" verticalDpi="600" orientation="portrait" paperSize="9" r:id="rId1"/>
  <colBreaks count="5" manualBreakCount="5">
    <brk id="16" max="65535" man="1"/>
    <brk id="30" max="65535" man="1"/>
    <brk id="44" max="65535" man="1"/>
    <brk id="58" max="65535" man="1"/>
    <brk id="72" max="65535" man="1"/>
  </colBreaks>
</worksheet>
</file>

<file path=xl/worksheets/sheet2.xml><?xml version="1.0" encoding="utf-8"?>
<worksheet xmlns="http://schemas.openxmlformats.org/spreadsheetml/2006/main" xmlns:r="http://schemas.openxmlformats.org/officeDocument/2006/relationships">
  <dimension ref="A1:CF44"/>
  <sheetViews>
    <sheetView zoomScalePageLayoutView="0" workbookViewId="0" topLeftCell="BP25">
      <selection activeCell="B43" sqref="B43:CF44"/>
    </sheetView>
  </sheetViews>
  <sheetFormatPr defaultColWidth="9.140625" defaultRowHeight="15"/>
  <cols>
    <col min="1" max="1" width="13.00390625" style="0" bestFit="1" customWidth="1"/>
  </cols>
  <sheetData>
    <row r="1" spans="1:84" ht="13.5">
      <c r="A1" t="s">
        <v>109</v>
      </c>
      <c r="B1" t="s">
        <v>110</v>
      </c>
      <c r="C1" t="s">
        <v>110</v>
      </c>
      <c r="D1" t="s">
        <v>110</v>
      </c>
      <c r="E1" t="s">
        <v>110</v>
      </c>
      <c r="F1" t="s">
        <v>110</v>
      </c>
      <c r="G1" t="s">
        <v>110</v>
      </c>
      <c r="H1" t="s">
        <v>110</v>
      </c>
      <c r="I1" t="s">
        <v>111</v>
      </c>
      <c r="J1" t="s">
        <v>111</v>
      </c>
      <c r="K1" t="s">
        <v>111</v>
      </c>
      <c r="L1" t="s">
        <v>111</v>
      </c>
      <c r="M1" t="s">
        <v>111</v>
      </c>
      <c r="N1" t="s">
        <v>112</v>
      </c>
      <c r="O1" t="s">
        <v>112</v>
      </c>
      <c r="P1" t="s">
        <v>112</v>
      </c>
      <c r="Q1" t="s">
        <v>112</v>
      </c>
      <c r="R1" t="s">
        <v>113</v>
      </c>
      <c r="S1" t="s">
        <v>113</v>
      </c>
      <c r="T1" t="s">
        <v>113</v>
      </c>
      <c r="U1" t="s">
        <v>114</v>
      </c>
      <c r="V1" t="s">
        <v>114</v>
      </c>
      <c r="W1" t="s">
        <v>114</v>
      </c>
      <c r="X1" t="s">
        <v>115</v>
      </c>
      <c r="Y1" t="s">
        <v>115</v>
      </c>
      <c r="Z1" t="s">
        <v>115</v>
      </c>
      <c r="AA1" t="s">
        <v>115</v>
      </c>
      <c r="AB1" t="s">
        <v>116</v>
      </c>
      <c r="AC1" t="s">
        <v>116</v>
      </c>
      <c r="AD1" t="s">
        <v>116</v>
      </c>
      <c r="AE1" t="s">
        <v>116</v>
      </c>
      <c r="AF1" t="s">
        <v>116</v>
      </c>
      <c r="AG1" t="s">
        <v>117</v>
      </c>
      <c r="AH1" t="s">
        <v>117</v>
      </c>
      <c r="AI1" t="s">
        <v>117</v>
      </c>
      <c r="AJ1" t="s">
        <v>117</v>
      </c>
      <c r="AK1" t="s">
        <v>118</v>
      </c>
      <c r="AL1" t="s">
        <v>118</v>
      </c>
      <c r="AM1" t="s">
        <v>118</v>
      </c>
      <c r="AN1" t="s">
        <v>118</v>
      </c>
      <c r="AO1" t="s">
        <v>118</v>
      </c>
      <c r="AP1" t="s">
        <v>119</v>
      </c>
      <c r="AQ1" t="s">
        <v>119</v>
      </c>
      <c r="AR1" t="s">
        <v>119</v>
      </c>
      <c r="AS1" t="s">
        <v>119</v>
      </c>
      <c r="AT1" t="s">
        <v>120</v>
      </c>
      <c r="AU1" t="s">
        <v>120</v>
      </c>
      <c r="AV1" t="s">
        <v>120</v>
      </c>
      <c r="AW1" t="s">
        <v>120</v>
      </c>
      <c r="AX1" t="s">
        <v>121</v>
      </c>
      <c r="AY1" t="s">
        <v>121</v>
      </c>
      <c r="AZ1" t="s">
        <v>121</v>
      </c>
      <c r="BA1" t="s">
        <v>122</v>
      </c>
      <c r="BB1" t="s">
        <v>122</v>
      </c>
      <c r="BC1" t="s">
        <v>122</v>
      </c>
      <c r="BD1" t="s">
        <v>123</v>
      </c>
      <c r="BE1" t="s">
        <v>123</v>
      </c>
      <c r="BF1" t="s">
        <v>123</v>
      </c>
      <c r="BG1" t="s">
        <v>123</v>
      </c>
      <c r="BH1" t="s">
        <v>123</v>
      </c>
      <c r="BI1" t="s">
        <v>124</v>
      </c>
      <c r="BJ1" t="s">
        <v>124</v>
      </c>
      <c r="BK1" t="s">
        <v>124</v>
      </c>
      <c r="BL1" t="s">
        <v>124</v>
      </c>
      <c r="BM1" t="s">
        <v>124</v>
      </c>
      <c r="BN1" t="s">
        <v>124</v>
      </c>
      <c r="BO1" t="s">
        <v>125</v>
      </c>
      <c r="BP1" t="s">
        <v>125</v>
      </c>
      <c r="BQ1" t="s">
        <v>125</v>
      </c>
      <c r="BR1" t="s">
        <v>125</v>
      </c>
      <c r="BS1" t="s">
        <v>125</v>
      </c>
      <c r="BT1" t="s">
        <v>125</v>
      </c>
      <c r="BU1" t="s">
        <v>126</v>
      </c>
      <c r="BV1" t="s">
        <v>126</v>
      </c>
      <c r="BW1" t="s">
        <v>126</v>
      </c>
      <c r="BX1" t="s">
        <v>126</v>
      </c>
      <c r="BY1" t="s">
        <v>127</v>
      </c>
      <c r="BZ1" t="s">
        <v>127</v>
      </c>
      <c r="CA1" t="s">
        <v>127</v>
      </c>
      <c r="CB1" t="s">
        <v>128</v>
      </c>
      <c r="CC1" t="s">
        <v>128</v>
      </c>
      <c r="CD1" t="s">
        <v>128</v>
      </c>
      <c r="CE1" t="s">
        <v>129</v>
      </c>
      <c r="CF1" t="s">
        <v>129</v>
      </c>
    </row>
    <row r="2" spans="1:84" ht="13.5">
      <c r="A2" t="s">
        <v>130</v>
      </c>
      <c r="B2" t="s">
        <v>131</v>
      </c>
      <c r="C2" t="s">
        <v>132</v>
      </c>
      <c r="D2" t="s">
        <v>133</v>
      </c>
      <c r="E2" t="s">
        <v>134</v>
      </c>
      <c r="F2" t="s">
        <v>135</v>
      </c>
      <c r="G2" t="s">
        <v>136</v>
      </c>
      <c r="H2" t="s">
        <v>137</v>
      </c>
      <c r="I2" t="s">
        <v>131</v>
      </c>
      <c r="J2" t="s">
        <v>132</v>
      </c>
      <c r="K2" t="s">
        <v>133</v>
      </c>
      <c r="L2" t="s">
        <v>134</v>
      </c>
      <c r="M2" t="s">
        <v>135</v>
      </c>
      <c r="N2" t="s">
        <v>131</v>
      </c>
      <c r="O2" t="s">
        <v>132</v>
      </c>
      <c r="P2" t="s">
        <v>133</v>
      </c>
      <c r="Q2" t="s">
        <v>134</v>
      </c>
      <c r="R2" t="s">
        <v>131</v>
      </c>
      <c r="S2" t="s">
        <v>132</v>
      </c>
      <c r="T2" t="s">
        <v>133</v>
      </c>
      <c r="U2" t="s">
        <v>131</v>
      </c>
      <c r="V2" t="s">
        <v>132</v>
      </c>
      <c r="W2" t="s">
        <v>133</v>
      </c>
      <c r="X2" t="s">
        <v>131</v>
      </c>
      <c r="Y2" t="s">
        <v>132</v>
      </c>
      <c r="Z2" t="s">
        <v>133</v>
      </c>
      <c r="AA2" t="s">
        <v>134</v>
      </c>
      <c r="AB2" t="s">
        <v>131</v>
      </c>
      <c r="AC2" t="s">
        <v>132</v>
      </c>
      <c r="AD2" t="s">
        <v>133</v>
      </c>
      <c r="AE2" t="s">
        <v>134</v>
      </c>
      <c r="AF2" t="s">
        <v>135</v>
      </c>
      <c r="AG2" t="s">
        <v>131</v>
      </c>
      <c r="AH2" t="s">
        <v>132</v>
      </c>
      <c r="AI2" t="s">
        <v>133</v>
      </c>
      <c r="AJ2" t="s">
        <v>134</v>
      </c>
      <c r="AK2" t="s">
        <v>131</v>
      </c>
      <c r="AL2" t="s">
        <v>132</v>
      </c>
      <c r="AM2" t="s">
        <v>133</v>
      </c>
      <c r="AN2" t="s">
        <v>134</v>
      </c>
      <c r="AO2" t="s">
        <v>135</v>
      </c>
      <c r="AP2" t="s">
        <v>131</v>
      </c>
      <c r="AQ2" t="s">
        <v>132</v>
      </c>
      <c r="AR2" t="s">
        <v>133</v>
      </c>
      <c r="AS2" t="s">
        <v>134</v>
      </c>
      <c r="AT2" t="s">
        <v>131</v>
      </c>
      <c r="AU2" t="s">
        <v>132</v>
      </c>
      <c r="AV2" t="s">
        <v>133</v>
      </c>
      <c r="AW2" t="s">
        <v>134</v>
      </c>
      <c r="AX2" t="s">
        <v>131</v>
      </c>
      <c r="AY2" t="s">
        <v>132</v>
      </c>
      <c r="AZ2" t="s">
        <v>133</v>
      </c>
      <c r="BA2" t="s">
        <v>131</v>
      </c>
      <c r="BB2" t="s">
        <v>132</v>
      </c>
      <c r="BC2" t="s">
        <v>133</v>
      </c>
      <c r="BD2" t="s">
        <v>131</v>
      </c>
      <c r="BE2" t="s">
        <v>132</v>
      </c>
      <c r="BF2" t="s">
        <v>133</v>
      </c>
      <c r="BG2" t="s">
        <v>134</v>
      </c>
      <c r="BH2" t="s">
        <v>135</v>
      </c>
      <c r="BI2" t="s">
        <v>131</v>
      </c>
      <c r="BJ2" t="s">
        <v>132</v>
      </c>
      <c r="BK2" t="s">
        <v>133</v>
      </c>
      <c r="BL2" t="s">
        <v>134</v>
      </c>
      <c r="BM2" t="s">
        <v>135</v>
      </c>
      <c r="BN2" t="s">
        <v>136</v>
      </c>
      <c r="BO2" t="s">
        <v>131</v>
      </c>
      <c r="BP2" t="s">
        <v>132</v>
      </c>
      <c r="BQ2" t="s">
        <v>133</v>
      </c>
      <c r="BR2" t="s">
        <v>134</v>
      </c>
      <c r="BS2" t="s">
        <v>135</v>
      </c>
      <c r="BT2" t="s">
        <v>136</v>
      </c>
      <c r="BU2" t="s">
        <v>131</v>
      </c>
      <c r="BV2" t="s">
        <v>132</v>
      </c>
      <c r="BW2" t="s">
        <v>133</v>
      </c>
      <c r="BX2" t="s">
        <v>134</v>
      </c>
      <c r="BY2" t="s">
        <v>131</v>
      </c>
      <c r="BZ2" t="s">
        <v>132</v>
      </c>
      <c r="CA2" t="s">
        <v>133</v>
      </c>
      <c r="CB2" t="s">
        <v>131</v>
      </c>
      <c r="CC2" t="s">
        <v>132</v>
      </c>
      <c r="CD2" t="s">
        <v>133</v>
      </c>
      <c r="CE2" t="s">
        <v>131</v>
      </c>
      <c r="CF2" t="s">
        <v>132</v>
      </c>
    </row>
    <row r="3" spans="1:84" ht="13.5">
      <c r="A3" t="s">
        <v>138</v>
      </c>
      <c r="B3">
        <v>64</v>
      </c>
      <c r="C3">
        <v>20</v>
      </c>
      <c r="D3">
        <v>33</v>
      </c>
      <c r="E3">
        <v>112</v>
      </c>
      <c r="F3">
        <v>35</v>
      </c>
      <c r="G3">
        <v>84</v>
      </c>
      <c r="H3">
        <v>22</v>
      </c>
      <c r="I3">
        <v>43</v>
      </c>
      <c r="J3">
        <v>4</v>
      </c>
      <c r="K3">
        <v>80</v>
      </c>
      <c r="L3">
        <v>105</v>
      </c>
      <c r="M3">
        <v>66</v>
      </c>
      <c r="N3">
        <v>82</v>
      </c>
      <c r="O3">
        <v>63</v>
      </c>
      <c r="P3">
        <v>36</v>
      </c>
      <c r="Q3">
        <v>14</v>
      </c>
      <c r="R3">
        <v>50</v>
      </c>
      <c r="S3">
        <v>73</v>
      </c>
      <c r="T3">
        <v>55</v>
      </c>
      <c r="U3">
        <v>98</v>
      </c>
      <c r="V3">
        <v>82</v>
      </c>
      <c r="W3">
        <v>58</v>
      </c>
      <c r="X3">
        <v>105</v>
      </c>
      <c r="Y3">
        <v>30</v>
      </c>
      <c r="Z3">
        <v>60</v>
      </c>
      <c r="AA3">
        <v>83</v>
      </c>
      <c r="AB3">
        <v>14</v>
      </c>
      <c r="AC3">
        <v>73</v>
      </c>
      <c r="AD3">
        <v>69</v>
      </c>
      <c r="AE3">
        <v>98</v>
      </c>
      <c r="AF3">
        <v>49</v>
      </c>
      <c r="AG3">
        <v>16</v>
      </c>
      <c r="AH3">
        <v>23</v>
      </c>
      <c r="AI3">
        <v>29</v>
      </c>
      <c r="AJ3">
        <v>18</v>
      </c>
      <c r="AK3">
        <v>8</v>
      </c>
      <c r="AL3">
        <v>50</v>
      </c>
      <c r="AM3">
        <v>80</v>
      </c>
      <c r="AN3">
        <v>72</v>
      </c>
      <c r="AO3">
        <v>56</v>
      </c>
      <c r="AP3">
        <v>11</v>
      </c>
      <c r="AQ3">
        <v>72</v>
      </c>
      <c r="AR3">
        <v>83</v>
      </c>
      <c r="AS3">
        <v>33</v>
      </c>
      <c r="AT3">
        <v>44</v>
      </c>
      <c r="AU3">
        <v>49</v>
      </c>
      <c r="AV3">
        <v>45</v>
      </c>
      <c r="AW3">
        <v>209</v>
      </c>
      <c r="AX3">
        <v>64</v>
      </c>
      <c r="AY3">
        <v>42</v>
      </c>
      <c r="AZ3">
        <v>25</v>
      </c>
      <c r="BA3">
        <v>44</v>
      </c>
      <c r="BB3">
        <v>103</v>
      </c>
      <c r="BC3">
        <v>54</v>
      </c>
      <c r="BD3">
        <v>43</v>
      </c>
      <c r="BE3">
        <v>45</v>
      </c>
      <c r="BF3">
        <v>31</v>
      </c>
      <c r="BG3">
        <v>62</v>
      </c>
      <c r="BH3">
        <v>61</v>
      </c>
      <c r="BI3">
        <v>46</v>
      </c>
      <c r="BJ3">
        <v>37</v>
      </c>
      <c r="BK3">
        <v>71</v>
      </c>
      <c r="BL3">
        <v>34</v>
      </c>
      <c r="BM3">
        <v>56</v>
      </c>
      <c r="BN3">
        <v>79</v>
      </c>
      <c r="BO3">
        <v>33</v>
      </c>
      <c r="BP3">
        <v>39</v>
      </c>
      <c r="BQ3">
        <v>35</v>
      </c>
      <c r="BR3">
        <v>58</v>
      </c>
      <c r="BS3">
        <v>43</v>
      </c>
      <c r="BT3">
        <v>49</v>
      </c>
      <c r="BU3">
        <v>43</v>
      </c>
      <c r="BV3">
        <v>76</v>
      </c>
      <c r="BW3">
        <v>37</v>
      </c>
      <c r="BX3">
        <v>35</v>
      </c>
      <c r="BY3">
        <v>48</v>
      </c>
      <c r="BZ3">
        <v>21</v>
      </c>
      <c r="CA3">
        <v>43</v>
      </c>
      <c r="CB3">
        <v>31</v>
      </c>
      <c r="CC3">
        <v>70</v>
      </c>
      <c r="CD3">
        <v>42</v>
      </c>
      <c r="CE3">
        <v>38</v>
      </c>
      <c r="CF3">
        <v>25</v>
      </c>
    </row>
    <row r="4" spans="1:84" ht="13.5">
      <c r="A4" t="s">
        <v>139</v>
      </c>
      <c r="B4">
        <v>56</v>
      </c>
      <c r="C4">
        <v>20</v>
      </c>
      <c r="D4">
        <v>26</v>
      </c>
      <c r="E4">
        <v>75</v>
      </c>
      <c r="F4">
        <v>36</v>
      </c>
      <c r="G4">
        <v>52</v>
      </c>
      <c r="H4">
        <v>18</v>
      </c>
      <c r="I4">
        <v>48</v>
      </c>
      <c r="J4">
        <v>11</v>
      </c>
      <c r="K4">
        <v>71</v>
      </c>
      <c r="L4">
        <v>103</v>
      </c>
      <c r="M4">
        <v>46</v>
      </c>
      <c r="N4">
        <v>98</v>
      </c>
      <c r="O4">
        <v>48</v>
      </c>
      <c r="P4">
        <v>38</v>
      </c>
      <c r="Q4">
        <v>15</v>
      </c>
      <c r="R4">
        <v>51</v>
      </c>
      <c r="S4">
        <v>47</v>
      </c>
      <c r="T4">
        <v>54</v>
      </c>
      <c r="U4">
        <v>98</v>
      </c>
      <c r="V4">
        <v>84</v>
      </c>
      <c r="W4">
        <v>73</v>
      </c>
      <c r="X4">
        <v>87</v>
      </c>
      <c r="Y4">
        <v>53</v>
      </c>
      <c r="Z4">
        <v>47</v>
      </c>
      <c r="AA4">
        <v>102</v>
      </c>
      <c r="AB4">
        <v>7</v>
      </c>
      <c r="AC4">
        <v>71</v>
      </c>
      <c r="AD4">
        <v>71</v>
      </c>
      <c r="AE4">
        <v>95</v>
      </c>
      <c r="AF4">
        <v>44</v>
      </c>
      <c r="AG4">
        <v>10</v>
      </c>
      <c r="AH4">
        <v>38</v>
      </c>
      <c r="AI4">
        <v>22</v>
      </c>
      <c r="AJ4">
        <v>19</v>
      </c>
      <c r="AK4">
        <v>3</v>
      </c>
      <c r="AL4">
        <v>49</v>
      </c>
      <c r="AM4">
        <v>59</v>
      </c>
      <c r="AN4">
        <v>73</v>
      </c>
      <c r="AO4">
        <v>52</v>
      </c>
      <c r="AP4">
        <v>18</v>
      </c>
      <c r="AQ4">
        <v>50</v>
      </c>
      <c r="AR4">
        <v>83</v>
      </c>
      <c r="AS4">
        <v>33</v>
      </c>
      <c r="AT4">
        <v>38</v>
      </c>
      <c r="AU4">
        <v>42</v>
      </c>
      <c r="AV4">
        <v>35</v>
      </c>
      <c r="AW4">
        <v>233</v>
      </c>
      <c r="AX4">
        <v>42</v>
      </c>
      <c r="AY4">
        <v>47</v>
      </c>
      <c r="AZ4">
        <v>21</v>
      </c>
      <c r="BA4">
        <v>48</v>
      </c>
      <c r="BB4">
        <v>92</v>
      </c>
      <c r="BC4">
        <v>62</v>
      </c>
      <c r="BD4">
        <v>49</v>
      </c>
      <c r="BE4">
        <v>42</v>
      </c>
      <c r="BF4">
        <v>45</v>
      </c>
      <c r="BG4">
        <v>46</v>
      </c>
      <c r="BH4">
        <v>59</v>
      </c>
      <c r="BI4">
        <v>62</v>
      </c>
      <c r="BJ4">
        <v>30</v>
      </c>
      <c r="BK4">
        <v>49</v>
      </c>
      <c r="BL4">
        <v>26</v>
      </c>
      <c r="BM4">
        <v>48</v>
      </c>
      <c r="BN4">
        <v>74</v>
      </c>
      <c r="BO4">
        <v>18</v>
      </c>
      <c r="BP4">
        <v>37</v>
      </c>
      <c r="BQ4">
        <v>31</v>
      </c>
      <c r="BR4">
        <v>59</v>
      </c>
      <c r="BS4">
        <v>53</v>
      </c>
      <c r="BT4">
        <v>65</v>
      </c>
      <c r="BU4">
        <v>41</v>
      </c>
      <c r="BV4">
        <v>60</v>
      </c>
      <c r="BW4">
        <v>43</v>
      </c>
      <c r="BX4">
        <v>33</v>
      </c>
      <c r="BY4">
        <v>38</v>
      </c>
      <c r="BZ4">
        <v>24</v>
      </c>
      <c r="CA4">
        <v>41</v>
      </c>
      <c r="CB4">
        <v>33</v>
      </c>
      <c r="CC4">
        <v>64</v>
      </c>
      <c r="CD4">
        <v>51</v>
      </c>
      <c r="CE4">
        <v>29</v>
      </c>
      <c r="CF4">
        <v>31</v>
      </c>
    </row>
    <row r="5" spans="1:84" ht="13.5">
      <c r="A5" t="s">
        <v>140</v>
      </c>
      <c r="B5">
        <v>30</v>
      </c>
      <c r="C5">
        <v>15</v>
      </c>
      <c r="D5">
        <v>25</v>
      </c>
      <c r="E5">
        <v>81</v>
      </c>
      <c r="F5">
        <v>33</v>
      </c>
      <c r="G5">
        <v>47</v>
      </c>
      <c r="H5">
        <v>41</v>
      </c>
      <c r="I5">
        <v>37</v>
      </c>
      <c r="J5">
        <v>6</v>
      </c>
      <c r="K5">
        <v>61</v>
      </c>
      <c r="L5">
        <v>100</v>
      </c>
      <c r="M5">
        <v>39</v>
      </c>
      <c r="N5">
        <v>93</v>
      </c>
      <c r="O5">
        <v>38</v>
      </c>
      <c r="P5">
        <v>30</v>
      </c>
      <c r="Q5">
        <v>14</v>
      </c>
      <c r="R5">
        <v>40</v>
      </c>
      <c r="S5">
        <v>33</v>
      </c>
      <c r="T5">
        <v>52</v>
      </c>
      <c r="U5">
        <v>79</v>
      </c>
      <c r="V5">
        <v>60</v>
      </c>
      <c r="W5">
        <v>37</v>
      </c>
      <c r="X5">
        <v>50</v>
      </c>
      <c r="Y5">
        <v>26</v>
      </c>
      <c r="Z5">
        <v>42</v>
      </c>
      <c r="AA5">
        <v>106</v>
      </c>
      <c r="AB5">
        <v>8</v>
      </c>
      <c r="AC5">
        <v>42</v>
      </c>
      <c r="AD5">
        <v>37</v>
      </c>
      <c r="AE5">
        <v>77</v>
      </c>
      <c r="AF5">
        <v>43</v>
      </c>
      <c r="AG5">
        <v>4</v>
      </c>
      <c r="AH5">
        <v>33</v>
      </c>
      <c r="AI5">
        <v>19</v>
      </c>
      <c r="AJ5">
        <v>25</v>
      </c>
      <c r="AK5">
        <v>2</v>
      </c>
      <c r="AL5">
        <v>44</v>
      </c>
      <c r="AM5">
        <v>40</v>
      </c>
      <c r="AN5">
        <v>55</v>
      </c>
      <c r="AO5">
        <v>45</v>
      </c>
      <c r="AP5">
        <v>11</v>
      </c>
      <c r="AQ5">
        <v>37</v>
      </c>
      <c r="AR5">
        <v>55</v>
      </c>
      <c r="AS5">
        <v>25</v>
      </c>
      <c r="AT5">
        <v>35</v>
      </c>
      <c r="AU5">
        <v>58</v>
      </c>
      <c r="AV5">
        <v>36</v>
      </c>
      <c r="AW5">
        <v>118</v>
      </c>
      <c r="AX5">
        <v>48</v>
      </c>
      <c r="AY5">
        <v>43</v>
      </c>
      <c r="AZ5">
        <v>13</v>
      </c>
      <c r="BA5">
        <v>58</v>
      </c>
      <c r="BB5">
        <v>53</v>
      </c>
      <c r="BC5">
        <v>65</v>
      </c>
      <c r="BD5">
        <v>39</v>
      </c>
      <c r="BE5">
        <v>59</v>
      </c>
      <c r="BF5">
        <v>42</v>
      </c>
      <c r="BG5">
        <v>55</v>
      </c>
      <c r="BH5">
        <v>31</v>
      </c>
      <c r="BI5">
        <v>39</v>
      </c>
      <c r="BJ5">
        <v>31</v>
      </c>
      <c r="BK5">
        <v>64</v>
      </c>
      <c r="BL5">
        <v>41</v>
      </c>
      <c r="BM5">
        <v>43</v>
      </c>
      <c r="BN5">
        <v>51</v>
      </c>
      <c r="BO5">
        <v>25</v>
      </c>
      <c r="BP5">
        <v>39</v>
      </c>
      <c r="BQ5">
        <v>30</v>
      </c>
      <c r="BR5">
        <v>66</v>
      </c>
      <c r="BS5">
        <v>35</v>
      </c>
      <c r="BT5">
        <v>40</v>
      </c>
      <c r="BU5">
        <v>39</v>
      </c>
      <c r="BV5">
        <v>64</v>
      </c>
      <c r="BW5">
        <v>44</v>
      </c>
      <c r="BX5">
        <v>39</v>
      </c>
      <c r="BY5">
        <v>37</v>
      </c>
      <c r="BZ5">
        <v>21</v>
      </c>
      <c r="CA5">
        <v>32</v>
      </c>
      <c r="CB5">
        <v>13</v>
      </c>
      <c r="CC5">
        <v>53</v>
      </c>
      <c r="CD5">
        <v>34</v>
      </c>
      <c r="CE5">
        <v>20</v>
      </c>
      <c r="CF5">
        <v>29</v>
      </c>
    </row>
    <row r="6" spans="1:84" ht="13.5">
      <c r="A6" t="s">
        <v>141</v>
      </c>
      <c r="B6">
        <v>32</v>
      </c>
      <c r="C6">
        <v>14</v>
      </c>
      <c r="D6">
        <v>22</v>
      </c>
      <c r="E6">
        <v>103</v>
      </c>
      <c r="F6">
        <v>31</v>
      </c>
      <c r="G6">
        <v>50</v>
      </c>
      <c r="H6">
        <v>16</v>
      </c>
      <c r="I6">
        <v>47</v>
      </c>
      <c r="J6">
        <v>7</v>
      </c>
      <c r="K6">
        <v>60</v>
      </c>
      <c r="L6">
        <v>99</v>
      </c>
      <c r="M6">
        <v>50</v>
      </c>
      <c r="N6">
        <v>85</v>
      </c>
      <c r="O6">
        <v>43</v>
      </c>
      <c r="P6">
        <v>28</v>
      </c>
      <c r="Q6">
        <v>14</v>
      </c>
      <c r="R6">
        <v>33</v>
      </c>
      <c r="S6">
        <v>44</v>
      </c>
      <c r="T6">
        <v>52</v>
      </c>
      <c r="U6">
        <v>81</v>
      </c>
      <c r="V6">
        <v>59</v>
      </c>
      <c r="W6">
        <v>40</v>
      </c>
      <c r="X6">
        <v>46</v>
      </c>
      <c r="Y6">
        <v>37</v>
      </c>
      <c r="Z6">
        <v>45</v>
      </c>
      <c r="AA6">
        <v>98</v>
      </c>
      <c r="AB6">
        <v>3</v>
      </c>
      <c r="AC6">
        <v>63</v>
      </c>
      <c r="AD6">
        <v>37</v>
      </c>
      <c r="AE6">
        <v>62</v>
      </c>
      <c r="AF6">
        <v>49</v>
      </c>
      <c r="AG6">
        <v>9</v>
      </c>
      <c r="AH6">
        <v>33</v>
      </c>
      <c r="AI6">
        <v>34</v>
      </c>
      <c r="AJ6">
        <v>21</v>
      </c>
      <c r="AK6">
        <v>2</v>
      </c>
      <c r="AL6">
        <v>50</v>
      </c>
      <c r="AM6">
        <v>55</v>
      </c>
      <c r="AN6">
        <v>71</v>
      </c>
      <c r="AO6">
        <v>37</v>
      </c>
      <c r="AP6">
        <v>11</v>
      </c>
      <c r="AQ6">
        <v>42</v>
      </c>
      <c r="AR6">
        <v>71</v>
      </c>
      <c r="AS6">
        <v>23</v>
      </c>
      <c r="AT6">
        <v>33</v>
      </c>
      <c r="AU6">
        <v>48</v>
      </c>
      <c r="AV6">
        <v>44</v>
      </c>
      <c r="AW6">
        <v>144</v>
      </c>
      <c r="AX6">
        <v>53</v>
      </c>
      <c r="AY6">
        <v>50</v>
      </c>
      <c r="AZ6">
        <v>19</v>
      </c>
      <c r="BA6">
        <v>41</v>
      </c>
      <c r="BB6">
        <v>67</v>
      </c>
      <c r="BC6">
        <v>79</v>
      </c>
      <c r="BD6">
        <v>42</v>
      </c>
      <c r="BE6">
        <v>55</v>
      </c>
      <c r="BF6">
        <v>38</v>
      </c>
      <c r="BG6">
        <v>48</v>
      </c>
      <c r="BH6">
        <v>47</v>
      </c>
      <c r="BI6">
        <v>44</v>
      </c>
      <c r="BJ6">
        <v>28</v>
      </c>
      <c r="BK6">
        <v>45</v>
      </c>
      <c r="BL6">
        <v>37</v>
      </c>
      <c r="BM6">
        <v>28</v>
      </c>
      <c r="BN6">
        <v>38</v>
      </c>
      <c r="BO6">
        <v>26</v>
      </c>
      <c r="BP6">
        <v>35</v>
      </c>
      <c r="BQ6">
        <v>32</v>
      </c>
      <c r="BR6">
        <v>74</v>
      </c>
      <c r="BS6">
        <v>33</v>
      </c>
      <c r="BT6">
        <v>36</v>
      </c>
      <c r="BU6">
        <v>34</v>
      </c>
      <c r="BV6">
        <v>51</v>
      </c>
      <c r="BW6">
        <v>37</v>
      </c>
      <c r="BX6">
        <v>31</v>
      </c>
      <c r="BY6">
        <v>33</v>
      </c>
      <c r="BZ6">
        <v>24</v>
      </c>
      <c r="CA6">
        <v>33</v>
      </c>
      <c r="CB6">
        <v>14</v>
      </c>
      <c r="CC6">
        <v>57</v>
      </c>
      <c r="CD6">
        <v>36</v>
      </c>
      <c r="CE6">
        <v>19</v>
      </c>
      <c r="CF6">
        <v>32</v>
      </c>
    </row>
    <row r="7" spans="1:84" ht="13.5">
      <c r="A7" t="s">
        <v>142</v>
      </c>
      <c r="B7">
        <v>35</v>
      </c>
      <c r="C7">
        <v>33</v>
      </c>
      <c r="D7">
        <v>27</v>
      </c>
      <c r="E7">
        <v>77</v>
      </c>
      <c r="F7">
        <v>26</v>
      </c>
      <c r="G7">
        <v>52</v>
      </c>
      <c r="H7">
        <v>29</v>
      </c>
      <c r="I7">
        <v>35</v>
      </c>
      <c r="J7">
        <v>2</v>
      </c>
      <c r="K7">
        <v>71</v>
      </c>
      <c r="L7">
        <v>105</v>
      </c>
      <c r="M7">
        <v>46</v>
      </c>
      <c r="N7">
        <v>94</v>
      </c>
      <c r="O7">
        <v>52</v>
      </c>
      <c r="P7">
        <v>29</v>
      </c>
      <c r="Q7">
        <v>25</v>
      </c>
      <c r="R7">
        <v>58</v>
      </c>
      <c r="S7">
        <v>47</v>
      </c>
      <c r="T7">
        <v>50</v>
      </c>
      <c r="U7">
        <v>86</v>
      </c>
      <c r="V7">
        <v>75</v>
      </c>
      <c r="W7">
        <v>31</v>
      </c>
      <c r="X7">
        <v>59</v>
      </c>
      <c r="Y7">
        <v>30</v>
      </c>
      <c r="Z7">
        <v>59</v>
      </c>
      <c r="AA7">
        <v>84</v>
      </c>
      <c r="AB7">
        <v>7</v>
      </c>
      <c r="AC7">
        <v>49</v>
      </c>
      <c r="AD7">
        <v>32</v>
      </c>
      <c r="AE7">
        <v>61</v>
      </c>
      <c r="AF7">
        <v>48</v>
      </c>
      <c r="AG7">
        <v>7</v>
      </c>
      <c r="AH7">
        <v>25</v>
      </c>
      <c r="AI7">
        <v>33</v>
      </c>
      <c r="AJ7">
        <v>17</v>
      </c>
      <c r="AK7">
        <v>4</v>
      </c>
      <c r="AL7">
        <v>32</v>
      </c>
      <c r="AM7">
        <v>40</v>
      </c>
      <c r="AN7">
        <v>43</v>
      </c>
      <c r="AO7">
        <v>38</v>
      </c>
      <c r="AP7">
        <v>15</v>
      </c>
      <c r="AQ7">
        <v>49</v>
      </c>
      <c r="AR7">
        <v>68</v>
      </c>
      <c r="AS7">
        <v>38</v>
      </c>
      <c r="AT7">
        <v>54</v>
      </c>
      <c r="AU7">
        <v>55</v>
      </c>
      <c r="AV7">
        <v>44</v>
      </c>
      <c r="AW7">
        <v>130</v>
      </c>
      <c r="AX7">
        <v>48</v>
      </c>
      <c r="AY7">
        <v>63</v>
      </c>
      <c r="AZ7">
        <v>14</v>
      </c>
      <c r="BA7">
        <v>40</v>
      </c>
      <c r="BB7">
        <v>39</v>
      </c>
      <c r="BC7">
        <v>65</v>
      </c>
      <c r="BD7">
        <v>33</v>
      </c>
      <c r="BE7">
        <v>48</v>
      </c>
      <c r="BF7">
        <v>45</v>
      </c>
      <c r="BG7">
        <v>48</v>
      </c>
      <c r="BH7">
        <v>32</v>
      </c>
      <c r="BI7">
        <v>44</v>
      </c>
      <c r="BJ7">
        <v>34</v>
      </c>
      <c r="BK7">
        <v>67</v>
      </c>
      <c r="BL7">
        <v>38</v>
      </c>
      <c r="BM7">
        <v>31</v>
      </c>
      <c r="BN7">
        <v>45</v>
      </c>
      <c r="BO7">
        <v>40</v>
      </c>
      <c r="BP7">
        <v>44</v>
      </c>
      <c r="BQ7">
        <v>33</v>
      </c>
      <c r="BR7">
        <v>63</v>
      </c>
      <c r="BS7">
        <v>33</v>
      </c>
      <c r="BT7">
        <v>50</v>
      </c>
      <c r="BU7">
        <v>36</v>
      </c>
      <c r="BV7">
        <v>52</v>
      </c>
      <c r="BW7">
        <v>60</v>
      </c>
      <c r="BX7">
        <v>32</v>
      </c>
      <c r="BY7">
        <v>48</v>
      </c>
      <c r="BZ7">
        <v>30</v>
      </c>
      <c r="CA7">
        <v>51</v>
      </c>
      <c r="CB7">
        <v>12</v>
      </c>
      <c r="CC7">
        <v>57</v>
      </c>
      <c r="CD7">
        <v>33</v>
      </c>
      <c r="CE7">
        <v>29</v>
      </c>
      <c r="CF7">
        <v>39</v>
      </c>
    </row>
    <row r="8" spans="1:84" ht="13.5">
      <c r="A8" t="s">
        <v>143</v>
      </c>
      <c r="B8">
        <v>29</v>
      </c>
      <c r="C8">
        <v>21</v>
      </c>
      <c r="D8">
        <v>33</v>
      </c>
      <c r="E8">
        <v>68</v>
      </c>
      <c r="F8">
        <v>26</v>
      </c>
      <c r="G8">
        <v>48</v>
      </c>
      <c r="H8">
        <v>24</v>
      </c>
      <c r="I8">
        <v>32</v>
      </c>
      <c r="J8">
        <v>9</v>
      </c>
      <c r="K8">
        <v>63</v>
      </c>
      <c r="L8">
        <v>92</v>
      </c>
      <c r="M8">
        <v>37</v>
      </c>
      <c r="N8">
        <v>76</v>
      </c>
      <c r="O8">
        <v>48</v>
      </c>
      <c r="P8">
        <v>19</v>
      </c>
      <c r="Q8">
        <v>21</v>
      </c>
      <c r="R8">
        <v>51</v>
      </c>
      <c r="S8">
        <v>32</v>
      </c>
      <c r="T8">
        <v>51</v>
      </c>
      <c r="U8">
        <v>69</v>
      </c>
      <c r="V8">
        <v>62</v>
      </c>
      <c r="W8">
        <v>52</v>
      </c>
      <c r="X8">
        <v>47</v>
      </c>
      <c r="Y8">
        <v>26</v>
      </c>
      <c r="Z8">
        <v>60</v>
      </c>
      <c r="AA8">
        <v>76</v>
      </c>
      <c r="AB8">
        <v>7</v>
      </c>
      <c r="AC8">
        <v>47</v>
      </c>
      <c r="AD8">
        <v>33</v>
      </c>
      <c r="AE8">
        <v>61</v>
      </c>
      <c r="AF8">
        <v>55</v>
      </c>
      <c r="AG8">
        <v>4</v>
      </c>
      <c r="AH8">
        <v>38</v>
      </c>
      <c r="AI8">
        <v>26</v>
      </c>
      <c r="AJ8">
        <v>28</v>
      </c>
      <c r="AK8">
        <v>2</v>
      </c>
      <c r="AL8">
        <v>39</v>
      </c>
      <c r="AM8">
        <v>35</v>
      </c>
      <c r="AN8">
        <v>49</v>
      </c>
      <c r="AO8">
        <v>44</v>
      </c>
      <c r="AP8">
        <v>14</v>
      </c>
      <c r="AQ8">
        <v>41</v>
      </c>
      <c r="AR8">
        <v>64</v>
      </c>
      <c r="AS8">
        <v>31</v>
      </c>
      <c r="AT8">
        <v>51</v>
      </c>
      <c r="AU8">
        <v>32</v>
      </c>
      <c r="AV8">
        <v>49</v>
      </c>
      <c r="AW8">
        <v>118</v>
      </c>
      <c r="AX8">
        <v>57</v>
      </c>
      <c r="AY8">
        <v>58</v>
      </c>
      <c r="AZ8">
        <v>26</v>
      </c>
      <c r="BA8">
        <v>39</v>
      </c>
      <c r="BB8">
        <v>52</v>
      </c>
      <c r="BC8">
        <v>62</v>
      </c>
      <c r="BD8">
        <v>40</v>
      </c>
      <c r="BE8">
        <v>60</v>
      </c>
      <c r="BF8">
        <v>35</v>
      </c>
      <c r="BG8">
        <v>74</v>
      </c>
      <c r="BH8">
        <v>40</v>
      </c>
      <c r="BI8">
        <v>43</v>
      </c>
      <c r="BJ8">
        <v>45</v>
      </c>
      <c r="BK8">
        <v>57</v>
      </c>
      <c r="BL8">
        <v>30</v>
      </c>
      <c r="BM8">
        <v>31</v>
      </c>
      <c r="BN8">
        <v>43</v>
      </c>
      <c r="BO8">
        <v>30</v>
      </c>
      <c r="BP8">
        <v>20</v>
      </c>
      <c r="BQ8">
        <v>39</v>
      </c>
      <c r="BR8">
        <v>62</v>
      </c>
      <c r="BS8">
        <v>52</v>
      </c>
      <c r="BT8">
        <v>48</v>
      </c>
      <c r="BU8">
        <v>38</v>
      </c>
      <c r="BV8">
        <v>45</v>
      </c>
      <c r="BW8">
        <v>55</v>
      </c>
      <c r="BX8">
        <v>31</v>
      </c>
      <c r="BY8">
        <v>38</v>
      </c>
      <c r="BZ8">
        <v>28</v>
      </c>
      <c r="CA8">
        <v>30</v>
      </c>
      <c r="CB8">
        <v>10</v>
      </c>
      <c r="CC8">
        <v>56</v>
      </c>
      <c r="CD8">
        <v>46</v>
      </c>
      <c r="CE8">
        <v>32</v>
      </c>
      <c r="CF8">
        <v>42</v>
      </c>
    </row>
    <row r="9" spans="1:84" ht="13.5">
      <c r="A9" t="s">
        <v>144</v>
      </c>
      <c r="B9">
        <v>62</v>
      </c>
      <c r="C9">
        <v>20</v>
      </c>
      <c r="D9">
        <v>29</v>
      </c>
      <c r="E9">
        <v>79</v>
      </c>
      <c r="F9">
        <v>18</v>
      </c>
      <c r="G9">
        <v>55</v>
      </c>
      <c r="H9">
        <v>13</v>
      </c>
      <c r="I9">
        <v>61</v>
      </c>
      <c r="J9">
        <v>8</v>
      </c>
      <c r="K9">
        <v>64</v>
      </c>
      <c r="L9">
        <v>92</v>
      </c>
      <c r="M9">
        <v>55</v>
      </c>
      <c r="N9">
        <v>81</v>
      </c>
      <c r="O9">
        <v>64</v>
      </c>
      <c r="P9">
        <v>24</v>
      </c>
      <c r="Q9">
        <v>15</v>
      </c>
      <c r="R9">
        <v>67</v>
      </c>
      <c r="S9">
        <v>41</v>
      </c>
      <c r="T9">
        <v>58</v>
      </c>
      <c r="U9">
        <v>96</v>
      </c>
      <c r="V9">
        <v>74</v>
      </c>
      <c r="W9">
        <v>46</v>
      </c>
      <c r="X9">
        <v>66</v>
      </c>
      <c r="Y9">
        <v>53</v>
      </c>
      <c r="Z9">
        <v>71</v>
      </c>
      <c r="AA9">
        <v>71</v>
      </c>
      <c r="AB9">
        <v>11</v>
      </c>
      <c r="AC9">
        <v>74</v>
      </c>
      <c r="AD9">
        <v>42</v>
      </c>
      <c r="AE9">
        <v>73</v>
      </c>
      <c r="AF9">
        <v>66</v>
      </c>
      <c r="AG9">
        <v>15</v>
      </c>
      <c r="AH9">
        <v>35</v>
      </c>
      <c r="AI9">
        <v>28</v>
      </c>
      <c r="AJ9">
        <v>17</v>
      </c>
      <c r="AK9">
        <v>6</v>
      </c>
      <c r="AL9">
        <v>39</v>
      </c>
      <c r="AM9">
        <v>55</v>
      </c>
      <c r="AN9">
        <v>48</v>
      </c>
      <c r="AO9">
        <v>45</v>
      </c>
      <c r="AP9">
        <v>28</v>
      </c>
      <c r="AQ9">
        <v>75</v>
      </c>
      <c r="AR9">
        <v>97</v>
      </c>
      <c r="AS9">
        <v>50</v>
      </c>
      <c r="AT9">
        <v>51</v>
      </c>
      <c r="AU9">
        <v>58</v>
      </c>
      <c r="AV9">
        <v>65</v>
      </c>
      <c r="AW9">
        <v>144</v>
      </c>
      <c r="AX9">
        <v>66</v>
      </c>
      <c r="AY9">
        <v>54</v>
      </c>
      <c r="AZ9">
        <v>30</v>
      </c>
      <c r="BA9">
        <v>66</v>
      </c>
      <c r="BB9">
        <v>64</v>
      </c>
      <c r="BC9">
        <v>71</v>
      </c>
      <c r="BD9">
        <v>17</v>
      </c>
      <c r="BE9">
        <v>58</v>
      </c>
      <c r="BF9">
        <v>28</v>
      </c>
      <c r="BG9">
        <v>64</v>
      </c>
      <c r="BH9">
        <v>48</v>
      </c>
      <c r="BI9">
        <v>40</v>
      </c>
      <c r="BJ9">
        <v>28</v>
      </c>
      <c r="BK9">
        <v>73</v>
      </c>
      <c r="BL9">
        <v>51</v>
      </c>
      <c r="BM9">
        <v>44</v>
      </c>
      <c r="BN9">
        <v>48</v>
      </c>
      <c r="BO9">
        <v>33</v>
      </c>
      <c r="BP9">
        <v>42</v>
      </c>
      <c r="BQ9">
        <v>34</v>
      </c>
      <c r="BR9">
        <v>55</v>
      </c>
      <c r="BS9">
        <v>37</v>
      </c>
      <c r="BT9">
        <v>56</v>
      </c>
      <c r="BU9">
        <v>41</v>
      </c>
      <c r="BV9">
        <v>56</v>
      </c>
      <c r="BW9">
        <v>60</v>
      </c>
      <c r="BX9">
        <v>36</v>
      </c>
      <c r="BY9">
        <v>55</v>
      </c>
      <c r="BZ9">
        <v>31</v>
      </c>
      <c r="CA9">
        <v>39</v>
      </c>
      <c r="CB9">
        <v>11</v>
      </c>
      <c r="CC9">
        <v>49</v>
      </c>
      <c r="CD9">
        <v>47</v>
      </c>
      <c r="CE9">
        <v>36</v>
      </c>
      <c r="CF9">
        <v>38</v>
      </c>
    </row>
    <row r="10" spans="1:84" ht="13.5">
      <c r="A10" t="s">
        <v>145</v>
      </c>
      <c r="B10">
        <v>41</v>
      </c>
      <c r="C10">
        <v>24</v>
      </c>
      <c r="D10">
        <v>41</v>
      </c>
      <c r="E10">
        <v>78</v>
      </c>
      <c r="F10">
        <v>16</v>
      </c>
      <c r="G10">
        <v>56</v>
      </c>
      <c r="H10">
        <v>19</v>
      </c>
      <c r="I10">
        <v>44</v>
      </c>
      <c r="J10">
        <v>4</v>
      </c>
      <c r="K10">
        <v>68</v>
      </c>
      <c r="L10">
        <v>103</v>
      </c>
      <c r="M10">
        <v>54</v>
      </c>
      <c r="N10">
        <v>59</v>
      </c>
      <c r="O10">
        <v>64</v>
      </c>
      <c r="P10">
        <v>27</v>
      </c>
      <c r="Q10">
        <v>25</v>
      </c>
      <c r="R10">
        <v>53</v>
      </c>
      <c r="S10">
        <v>31</v>
      </c>
      <c r="T10">
        <v>56</v>
      </c>
      <c r="U10">
        <v>86</v>
      </c>
      <c r="V10">
        <v>61</v>
      </c>
      <c r="W10">
        <v>53</v>
      </c>
      <c r="X10">
        <v>50</v>
      </c>
      <c r="Y10">
        <v>46</v>
      </c>
      <c r="Z10">
        <v>50</v>
      </c>
      <c r="AA10">
        <v>67</v>
      </c>
      <c r="AB10">
        <v>5</v>
      </c>
      <c r="AC10">
        <v>71</v>
      </c>
      <c r="AD10">
        <v>35</v>
      </c>
      <c r="AE10">
        <v>61</v>
      </c>
      <c r="AF10">
        <v>61</v>
      </c>
      <c r="AG10">
        <v>14</v>
      </c>
      <c r="AH10">
        <v>26</v>
      </c>
      <c r="AI10">
        <v>33</v>
      </c>
      <c r="AJ10">
        <v>28</v>
      </c>
      <c r="AK10">
        <v>1</v>
      </c>
      <c r="AL10">
        <v>48</v>
      </c>
      <c r="AM10">
        <v>46</v>
      </c>
      <c r="AN10">
        <v>62</v>
      </c>
      <c r="AO10">
        <v>36</v>
      </c>
      <c r="AP10">
        <v>32</v>
      </c>
      <c r="AQ10">
        <v>74</v>
      </c>
      <c r="AR10">
        <v>92</v>
      </c>
      <c r="AS10">
        <v>56</v>
      </c>
      <c r="AT10">
        <v>52</v>
      </c>
      <c r="AU10">
        <v>53</v>
      </c>
      <c r="AV10">
        <v>40</v>
      </c>
      <c r="AW10">
        <v>138</v>
      </c>
      <c r="AX10">
        <v>61</v>
      </c>
      <c r="AY10">
        <v>71</v>
      </c>
      <c r="AZ10">
        <v>24</v>
      </c>
      <c r="BA10">
        <v>53</v>
      </c>
      <c r="BB10">
        <v>60</v>
      </c>
      <c r="BC10">
        <v>71</v>
      </c>
      <c r="BD10">
        <v>27</v>
      </c>
      <c r="BE10">
        <v>72</v>
      </c>
      <c r="BF10">
        <v>39</v>
      </c>
      <c r="BG10">
        <v>69</v>
      </c>
      <c r="BH10">
        <v>37</v>
      </c>
      <c r="BI10">
        <v>34</v>
      </c>
      <c r="BJ10">
        <v>38</v>
      </c>
      <c r="BK10">
        <v>63</v>
      </c>
      <c r="BL10">
        <v>45</v>
      </c>
      <c r="BM10">
        <v>45</v>
      </c>
      <c r="BN10">
        <v>44</v>
      </c>
      <c r="BO10">
        <v>39</v>
      </c>
      <c r="BP10">
        <v>50</v>
      </c>
      <c r="BQ10">
        <v>30</v>
      </c>
      <c r="BR10">
        <v>60</v>
      </c>
      <c r="BS10">
        <v>51</v>
      </c>
      <c r="BT10">
        <v>36</v>
      </c>
      <c r="BU10">
        <v>49</v>
      </c>
      <c r="BV10">
        <v>60</v>
      </c>
      <c r="BW10">
        <v>34</v>
      </c>
      <c r="BX10">
        <v>37</v>
      </c>
      <c r="BY10">
        <v>49</v>
      </c>
      <c r="BZ10">
        <v>39</v>
      </c>
      <c r="CA10">
        <v>41</v>
      </c>
      <c r="CB10">
        <v>20</v>
      </c>
      <c r="CC10">
        <v>49</v>
      </c>
      <c r="CD10">
        <v>54</v>
      </c>
      <c r="CE10">
        <v>39</v>
      </c>
      <c r="CF10">
        <v>29</v>
      </c>
    </row>
    <row r="11" spans="1:84" ht="13.5">
      <c r="A11" t="s">
        <v>146</v>
      </c>
      <c r="B11">
        <v>112</v>
      </c>
      <c r="C11">
        <v>51</v>
      </c>
      <c r="D11">
        <v>83</v>
      </c>
      <c r="E11">
        <v>72</v>
      </c>
      <c r="F11">
        <v>15</v>
      </c>
      <c r="G11">
        <v>78</v>
      </c>
      <c r="H11">
        <v>41</v>
      </c>
      <c r="I11">
        <v>99</v>
      </c>
      <c r="J11">
        <v>13</v>
      </c>
      <c r="K11">
        <v>117</v>
      </c>
      <c r="L11">
        <v>153</v>
      </c>
      <c r="M11">
        <v>86</v>
      </c>
      <c r="N11">
        <v>119</v>
      </c>
      <c r="O11">
        <v>193</v>
      </c>
      <c r="P11">
        <v>54</v>
      </c>
      <c r="Q11">
        <v>47</v>
      </c>
      <c r="R11">
        <v>100</v>
      </c>
      <c r="S11">
        <v>148</v>
      </c>
      <c r="T11">
        <v>156</v>
      </c>
      <c r="U11">
        <v>216</v>
      </c>
      <c r="V11">
        <v>147</v>
      </c>
      <c r="W11">
        <v>146</v>
      </c>
      <c r="X11">
        <v>182</v>
      </c>
      <c r="Y11">
        <v>116</v>
      </c>
      <c r="Z11">
        <v>182</v>
      </c>
      <c r="AA11">
        <v>160</v>
      </c>
      <c r="AB11">
        <v>47</v>
      </c>
      <c r="AC11">
        <v>255</v>
      </c>
      <c r="AD11">
        <v>143</v>
      </c>
      <c r="AE11">
        <v>96</v>
      </c>
      <c r="AF11">
        <v>126</v>
      </c>
      <c r="AG11">
        <v>58</v>
      </c>
      <c r="AH11">
        <v>53</v>
      </c>
      <c r="AI11">
        <v>45</v>
      </c>
      <c r="AJ11">
        <v>35</v>
      </c>
      <c r="AK11">
        <v>43</v>
      </c>
      <c r="AL11">
        <v>152</v>
      </c>
      <c r="AM11">
        <v>121</v>
      </c>
      <c r="AN11">
        <v>179</v>
      </c>
      <c r="AO11">
        <v>110</v>
      </c>
      <c r="AP11">
        <v>139</v>
      </c>
      <c r="AQ11">
        <v>244</v>
      </c>
      <c r="AR11">
        <v>295</v>
      </c>
      <c r="AS11">
        <v>218</v>
      </c>
      <c r="AT11">
        <v>190</v>
      </c>
      <c r="AU11">
        <v>159</v>
      </c>
      <c r="AV11">
        <v>119</v>
      </c>
      <c r="AW11">
        <v>192</v>
      </c>
      <c r="AX11">
        <v>120</v>
      </c>
      <c r="AY11">
        <v>89</v>
      </c>
      <c r="AZ11">
        <v>58</v>
      </c>
      <c r="BA11">
        <v>215</v>
      </c>
      <c r="BB11">
        <v>121</v>
      </c>
      <c r="BC11">
        <v>138</v>
      </c>
      <c r="BD11">
        <v>26</v>
      </c>
      <c r="BE11">
        <v>98</v>
      </c>
      <c r="BF11">
        <v>57</v>
      </c>
      <c r="BG11">
        <v>96</v>
      </c>
      <c r="BH11">
        <v>100</v>
      </c>
      <c r="BI11">
        <v>83</v>
      </c>
      <c r="BJ11">
        <v>67</v>
      </c>
      <c r="BK11">
        <v>85</v>
      </c>
      <c r="BL11">
        <v>92</v>
      </c>
      <c r="BM11">
        <v>77</v>
      </c>
      <c r="BN11">
        <v>119</v>
      </c>
      <c r="BO11">
        <v>58</v>
      </c>
      <c r="BP11">
        <v>100</v>
      </c>
      <c r="BQ11">
        <v>87</v>
      </c>
      <c r="BR11">
        <v>112</v>
      </c>
      <c r="BS11">
        <v>86</v>
      </c>
      <c r="BT11">
        <v>69</v>
      </c>
      <c r="BU11">
        <v>129</v>
      </c>
      <c r="BV11">
        <v>97</v>
      </c>
      <c r="BW11">
        <v>74</v>
      </c>
      <c r="BX11">
        <v>72</v>
      </c>
      <c r="BY11">
        <v>135</v>
      </c>
      <c r="BZ11">
        <v>68</v>
      </c>
      <c r="CA11">
        <v>76</v>
      </c>
      <c r="CB11">
        <v>52</v>
      </c>
      <c r="CC11">
        <v>130</v>
      </c>
      <c r="CD11">
        <v>65</v>
      </c>
      <c r="CE11">
        <v>48</v>
      </c>
      <c r="CF11">
        <v>46</v>
      </c>
    </row>
    <row r="12" spans="1:84" ht="13.5">
      <c r="A12" t="s">
        <v>147</v>
      </c>
      <c r="B12">
        <v>97</v>
      </c>
      <c r="C12">
        <v>55</v>
      </c>
      <c r="D12">
        <v>58</v>
      </c>
      <c r="E12">
        <v>69</v>
      </c>
      <c r="F12">
        <v>12</v>
      </c>
      <c r="G12">
        <v>87</v>
      </c>
      <c r="H12">
        <v>40</v>
      </c>
      <c r="I12">
        <v>128</v>
      </c>
      <c r="J12">
        <v>30</v>
      </c>
      <c r="K12">
        <v>183</v>
      </c>
      <c r="L12">
        <v>157</v>
      </c>
      <c r="M12">
        <v>84</v>
      </c>
      <c r="N12">
        <v>138</v>
      </c>
      <c r="O12">
        <v>122</v>
      </c>
      <c r="P12">
        <v>69</v>
      </c>
      <c r="Q12">
        <v>49</v>
      </c>
      <c r="R12">
        <v>118</v>
      </c>
      <c r="S12">
        <v>164</v>
      </c>
      <c r="T12">
        <v>177</v>
      </c>
      <c r="U12">
        <v>223</v>
      </c>
      <c r="V12">
        <v>154</v>
      </c>
      <c r="W12">
        <v>178</v>
      </c>
      <c r="X12">
        <v>194</v>
      </c>
      <c r="Y12">
        <v>124</v>
      </c>
      <c r="Z12">
        <v>163</v>
      </c>
      <c r="AA12">
        <v>140</v>
      </c>
      <c r="AB12">
        <v>50</v>
      </c>
      <c r="AC12">
        <v>307</v>
      </c>
      <c r="AD12">
        <v>102</v>
      </c>
      <c r="AE12">
        <v>158</v>
      </c>
      <c r="AF12">
        <v>139</v>
      </c>
      <c r="AG12">
        <v>70</v>
      </c>
      <c r="AH12">
        <v>65</v>
      </c>
      <c r="AI12">
        <v>46</v>
      </c>
      <c r="AJ12">
        <v>42</v>
      </c>
      <c r="AK12">
        <v>7</v>
      </c>
      <c r="AL12">
        <v>130</v>
      </c>
      <c r="AM12">
        <v>128</v>
      </c>
      <c r="AN12">
        <v>182</v>
      </c>
      <c r="AO12">
        <v>123</v>
      </c>
      <c r="AP12">
        <v>135</v>
      </c>
      <c r="AQ12">
        <v>278</v>
      </c>
      <c r="AR12">
        <v>311</v>
      </c>
      <c r="AS12">
        <v>175</v>
      </c>
      <c r="AT12">
        <v>174</v>
      </c>
      <c r="AU12">
        <v>146</v>
      </c>
      <c r="AV12">
        <v>94</v>
      </c>
      <c r="AW12">
        <v>228</v>
      </c>
      <c r="AX12">
        <v>111</v>
      </c>
      <c r="AY12">
        <v>105</v>
      </c>
      <c r="AZ12">
        <v>87</v>
      </c>
      <c r="BA12">
        <v>141</v>
      </c>
      <c r="BB12">
        <v>125</v>
      </c>
      <c r="BC12">
        <v>156</v>
      </c>
      <c r="BD12">
        <v>34</v>
      </c>
      <c r="BE12">
        <v>97</v>
      </c>
      <c r="BF12">
        <v>95</v>
      </c>
      <c r="BG12">
        <v>100</v>
      </c>
      <c r="BH12">
        <v>101</v>
      </c>
      <c r="BI12">
        <v>106</v>
      </c>
      <c r="BJ12">
        <v>82</v>
      </c>
      <c r="BK12">
        <v>109</v>
      </c>
      <c r="BL12">
        <v>95</v>
      </c>
      <c r="BM12">
        <v>97</v>
      </c>
      <c r="BN12">
        <v>103</v>
      </c>
      <c r="BO12">
        <v>66</v>
      </c>
      <c r="BP12">
        <v>77</v>
      </c>
      <c r="BQ12">
        <v>51</v>
      </c>
      <c r="BR12">
        <v>103</v>
      </c>
      <c r="BS12">
        <v>99</v>
      </c>
      <c r="BT12">
        <v>102</v>
      </c>
      <c r="BU12">
        <v>108</v>
      </c>
      <c r="BV12">
        <v>96</v>
      </c>
      <c r="BW12">
        <v>61</v>
      </c>
      <c r="BX12">
        <v>69</v>
      </c>
      <c r="BY12">
        <v>144</v>
      </c>
      <c r="BZ12">
        <v>77</v>
      </c>
      <c r="CA12">
        <v>89</v>
      </c>
      <c r="CB12">
        <v>33</v>
      </c>
      <c r="CC12">
        <v>100</v>
      </c>
      <c r="CD12">
        <v>62</v>
      </c>
      <c r="CE12">
        <v>51</v>
      </c>
      <c r="CF12">
        <v>61</v>
      </c>
    </row>
    <row r="13" spans="1:84" ht="13.5">
      <c r="A13" t="s">
        <v>148</v>
      </c>
      <c r="B13">
        <v>167</v>
      </c>
      <c r="C13">
        <v>87</v>
      </c>
      <c r="D13">
        <v>113</v>
      </c>
      <c r="E13">
        <v>118</v>
      </c>
      <c r="F13">
        <v>23</v>
      </c>
      <c r="G13">
        <v>122</v>
      </c>
      <c r="H13">
        <v>54</v>
      </c>
      <c r="I13">
        <v>181</v>
      </c>
      <c r="J13">
        <v>47</v>
      </c>
      <c r="K13">
        <v>225</v>
      </c>
      <c r="L13">
        <v>244</v>
      </c>
      <c r="M13">
        <v>139</v>
      </c>
      <c r="N13">
        <v>186</v>
      </c>
      <c r="O13">
        <v>194</v>
      </c>
      <c r="P13">
        <v>89</v>
      </c>
      <c r="Q13">
        <v>87</v>
      </c>
      <c r="R13">
        <v>161</v>
      </c>
      <c r="S13">
        <v>196</v>
      </c>
      <c r="T13">
        <v>229</v>
      </c>
      <c r="U13">
        <v>339</v>
      </c>
      <c r="V13">
        <v>239</v>
      </c>
      <c r="W13">
        <v>226</v>
      </c>
      <c r="X13">
        <v>316</v>
      </c>
      <c r="Y13">
        <v>204</v>
      </c>
      <c r="Z13">
        <v>241</v>
      </c>
      <c r="AA13">
        <v>209</v>
      </c>
      <c r="AB13">
        <v>105</v>
      </c>
      <c r="AC13">
        <v>435</v>
      </c>
      <c r="AD13">
        <v>199</v>
      </c>
      <c r="AE13">
        <v>184</v>
      </c>
      <c r="AF13">
        <v>235</v>
      </c>
      <c r="AG13">
        <v>113</v>
      </c>
      <c r="AH13">
        <v>111</v>
      </c>
      <c r="AI13">
        <v>83</v>
      </c>
      <c r="AJ13">
        <v>63</v>
      </c>
      <c r="AK13">
        <v>40</v>
      </c>
      <c r="AL13">
        <v>243</v>
      </c>
      <c r="AM13">
        <v>228</v>
      </c>
      <c r="AN13">
        <v>313</v>
      </c>
      <c r="AO13">
        <v>197</v>
      </c>
      <c r="AP13">
        <v>185</v>
      </c>
      <c r="AQ13">
        <v>399</v>
      </c>
      <c r="AR13">
        <v>479</v>
      </c>
      <c r="AS13">
        <v>258</v>
      </c>
      <c r="AT13">
        <v>265</v>
      </c>
      <c r="AU13">
        <v>232</v>
      </c>
      <c r="AV13">
        <v>159</v>
      </c>
      <c r="AW13">
        <v>253</v>
      </c>
      <c r="AX13">
        <v>152</v>
      </c>
      <c r="AY13">
        <v>131</v>
      </c>
      <c r="AZ13">
        <v>112</v>
      </c>
      <c r="BA13">
        <v>209</v>
      </c>
      <c r="BB13">
        <v>152</v>
      </c>
      <c r="BC13">
        <v>196</v>
      </c>
      <c r="BD13">
        <v>27</v>
      </c>
      <c r="BE13">
        <v>121</v>
      </c>
      <c r="BF13">
        <v>92</v>
      </c>
      <c r="BG13">
        <v>155</v>
      </c>
      <c r="BH13">
        <v>170</v>
      </c>
      <c r="BI13">
        <v>189</v>
      </c>
      <c r="BJ13">
        <v>146</v>
      </c>
      <c r="BK13">
        <v>188</v>
      </c>
      <c r="BL13">
        <v>171</v>
      </c>
      <c r="BM13">
        <v>174</v>
      </c>
      <c r="BN13">
        <v>204</v>
      </c>
      <c r="BO13">
        <v>122</v>
      </c>
      <c r="BP13">
        <v>171</v>
      </c>
      <c r="BQ13">
        <v>113</v>
      </c>
      <c r="BR13">
        <v>156</v>
      </c>
      <c r="BS13">
        <v>111</v>
      </c>
      <c r="BT13">
        <v>124</v>
      </c>
      <c r="BU13">
        <v>179</v>
      </c>
      <c r="BV13">
        <v>190</v>
      </c>
      <c r="BW13">
        <v>84</v>
      </c>
      <c r="BX13">
        <v>97</v>
      </c>
      <c r="BY13">
        <v>225</v>
      </c>
      <c r="BZ13">
        <v>127</v>
      </c>
      <c r="CA13">
        <v>149</v>
      </c>
      <c r="CB13">
        <v>125</v>
      </c>
      <c r="CC13">
        <v>198</v>
      </c>
      <c r="CD13">
        <v>83</v>
      </c>
      <c r="CE13">
        <v>97</v>
      </c>
      <c r="CF13">
        <v>93</v>
      </c>
    </row>
    <row r="14" spans="1:84" ht="13.5">
      <c r="A14" t="s">
        <v>149</v>
      </c>
      <c r="B14">
        <v>206</v>
      </c>
      <c r="C14">
        <v>111</v>
      </c>
      <c r="D14">
        <v>91</v>
      </c>
      <c r="E14">
        <v>95</v>
      </c>
      <c r="F14">
        <v>22</v>
      </c>
      <c r="G14">
        <v>117</v>
      </c>
      <c r="H14">
        <v>53</v>
      </c>
      <c r="I14">
        <v>187</v>
      </c>
      <c r="J14">
        <v>50</v>
      </c>
      <c r="K14">
        <v>238</v>
      </c>
      <c r="L14">
        <v>241</v>
      </c>
      <c r="M14">
        <v>132</v>
      </c>
      <c r="N14">
        <v>173</v>
      </c>
      <c r="O14">
        <v>152</v>
      </c>
      <c r="P14">
        <v>83</v>
      </c>
      <c r="Q14">
        <v>92</v>
      </c>
      <c r="R14">
        <v>160</v>
      </c>
      <c r="S14">
        <v>209</v>
      </c>
      <c r="T14">
        <v>226</v>
      </c>
      <c r="U14">
        <v>295</v>
      </c>
      <c r="V14">
        <v>228</v>
      </c>
      <c r="W14">
        <v>253</v>
      </c>
      <c r="X14">
        <v>359</v>
      </c>
      <c r="Y14">
        <v>147</v>
      </c>
      <c r="Z14">
        <v>190</v>
      </c>
      <c r="AA14">
        <v>192</v>
      </c>
      <c r="AB14">
        <v>65</v>
      </c>
      <c r="AC14">
        <v>422</v>
      </c>
      <c r="AD14">
        <v>164</v>
      </c>
      <c r="AE14">
        <v>165</v>
      </c>
      <c r="AF14">
        <v>183</v>
      </c>
      <c r="AG14">
        <v>112</v>
      </c>
      <c r="AH14">
        <v>97</v>
      </c>
      <c r="AI14">
        <v>93</v>
      </c>
      <c r="AJ14">
        <v>57</v>
      </c>
      <c r="AK14">
        <v>19</v>
      </c>
      <c r="AL14">
        <v>170</v>
      </c>
      <c r="AM14">
        <v>198</v>
      </c>
      <c r="AN14">
        <v>270</v>
      </c>
      <c r="AO14">
        <v>219</v>
      </c>
      <c r="AP14">
        <v>157</v>
      </c>
      <c r="AQ14">
        <v>396</v>
      </c>
      <c r="AR14">
        <v>356</v>
      </c>
      <c r="AS14">
        <v>195</v>
      </c>
      <c r="AT14">
        <v>167</v>
      </c>
      <c r="AU14">
        <v>166</v>
      </c>
      <c r="AV14">
        <v>130</v>
      </c>
      <c r="AW14">
        <v>241</v>
      </c>
      <c r="AX14">
        <v>146</v>
      </c>
      <c r="AY14">
        <v>109</v>
      </c>
      <c r="AZ14">
        <v>117</v>
      </c>
      <c r="BA14">
        <v>140</v>
      </c>
      <c r="BB14">
        <v>155</v>
      </c>
      <c r="BC14">
        <v>180</v>
      </c>
      <c r="BD14">
        <v>39</v>
      </c>
      <c r="BE14">
        <v>150</v>
      </c>
      <c r="BF14">
        <v>135</v>
      </c>
      <c r="BG14">
        <v>134</v>
      </c>
      <c r="BH14">
        <v>158</v>
      </c>
      <c r="BI14">
        <v>157</v>
      </c>
      <c r="BJ14">
        <v>120</v>
      </c>
      <c r="BK14">
        <v>162</v>
      </c>
      <c r="BL14">
        <v>159</v>
      </c>
      <c r="BM14">
        <v>181</v>
      </c>
      <c r="BN14">
        <v>172</v>
      </c>
      <c r="BO14">
        <v>101</v>
      </c>
      <c r="BP14">
        <v>122</v>
      </c>
      <c r="BQ14">
        <v>73</v>
      </c>
      <c r="BR14">
        <v>132</v>
      </c>
      <c r="BS14">
        <v>126</v>
      </c>
      <c r="BT14">
        <v>135</v>
      </c>
      <c r="BU14">
        <v>146</v>
      </c>
      <c r="BV14">
        <v>177</v>
      </c>
      <c r="BW14">
        <v>95</v>
      </c>
      <c r="BX14">
        <v>97</v>
      </c>
      <c r="BY14">
        <v>202</v>
      </c>
      <c r="BZ14">
        <v>125</v>
      </c>
      <c r="CA14">
        <v>133</v>
      </c>
      <c r="CB14">
        <v>95</v>
      </c>
      <c r="CC14">
        <v>178</v>
      </c>
      <c r="CD14">
        <v>84</v>
      </c>
      <c r="CE14">
        <v>108</v>
      </c>
      <c r="CF14">
        <v>92</v>
      </c>
    </row>
    <row r="15" spans="1:84" ht="13.5">
      <c r="A15" t="s">
        <v>150</v>
      </c>
      <c r="B15">
        <v>204</v>
      </c>
      <c r="C15">
        <v>98</v>
      </c>
      <c r="D15">
        <v>127</v>
      </c>
      <c r="E15">
        <v>111</v>
      </c>
      <c r="F15">
        <v>29</v>
      </c>
      <c r="G15">
        <v>147</v>
      </c>
      <c r="H15">
        <v>53</v>
      </c>
      <c r="I15">
        <v>187</v>
      </c>
      <c r="J15">
        <v>39</v>
      </c>
      <c r="K15">
        <v>230</v>
      </c>
      <c r="L15">
        <v>276</v>
      </c>
      <c r="M15">
        <v>159</v>
      </c>
      <c r="N15">
        <v>187</v>
      </c>
      <c r="O15">
        <v>176</v>
      </c>
      <c r="P15">
        <v>94</v>
      </c>
      <c r="Q15">
        <v>85</v>
      </c>
      <c r="R15">
        <v>143</v>
      </c>
      <c r="S15">
        <v>192</v>
      </c>
      <c r="T15">
        <v>202</v>
      </c>
      <c r="U15">
        <v>334</v>
      </c>
      <c r="V15">
        <v>225</v>
      </c>
      <c r="W15">
        <v>245</v>
      </c>
      <c r="X15">
        <v>315</v>
      </c>
      <c r="Y15">
        <v>204</v>
      </c>
      <c r="Z15">
        <v>244</v>
      </c>
      <c r="AA15">
        <v>210</v>
      </c>
      <c r="AB15">
        <v>117</v>
      </c>
      <c r="AC15">
        <v>429</v>
      </c>
      <c r="AD15">
        <v>232</v>
      </c>
      <c r="AE15">
        <v>236</v>
      </c>
      <c r="AF15">
        <v>195</v>
      </c>
      <c r="AG15">
        <v>106</v>
      </c>
      <c r="AH15">
        <v>136</v>
      </c>
      <c r="AI15">
        <v>97</v>
      </c>
      <c r="AJ15">
        <v>73</v>
      </c>
      <c r="AK15">
        <v>32</v>
      </c>
      <c r="AL15">
        <v>220</v>
      </c>
      <c r="AM15">
        <v>228</v>
      </c>
      <c r="AN15">
        <v>323</v>
      </c>
      <c r="AO15">
        <v>228</v>
      </c>
      <c r="AP15">
        <v>152</v>
      </c>
      <c r="AQ15">
        <v>392</v>
      </c>
      <c r="AR15">
        <v>439</v>
      </c>
      <c r="AS15">
        <v>240</v>
      </c>
      <c r="AT15">
        <v>211</v>
      </c>
      <c r="AU15">
        <v>179</v>
      </c>
      <c r="AV15">
        <v>137</v>
      </c>
      <c r="AW15">
        <v>370</v>
      </c>
      <c r="AX15">
        <v>130</v>
      </c>
      <c r="AY15">
        <v>148</v>
      </c>
      <c r="AZ15">
        <v>131</v>
      </c>
      <c r="BA15">
        <v>165</v>
      </c>
      <c r="BB15">
        <v>190</v>
      </c>
      <c r="BC15">
        <v>187</v>
      </c>
      <c r="BD15">
        <v>38</v>
      </c>
      <c r="BE15">
        <v>144</v>
      </c>
      <c r="BF15">
        <v>122</v>
      </c>
      <c r="BG15">
        <v>146</v>
      </c>
      <c r="BH15">
        <v>199</v>
      </c>
      <c r="BI15">
        <v>200</v>
      </c>
      <c r="BJ15">
        <v>149</v>
      </c>
      <c r="BK15">
        <v>182</v>
      </c>
      <c r="BL15">
        <v>145</v>
      </c>
      <c r="BM15">
        <v>154</v>
      </c>
      <c r="BN15">
        <v>199</v>
      </c>
      <c r="BO15">
        <v>149</v>
      </c>
      <c r="BP15">
        <v>171</v>
      </c>
      <c r="BQ15">
        <v>124</v>
      </c>
      <c r="BR15">
        <v>164</v>
      </c>
      <c r="BS15">
        <v>146</v>
      </c>
      <c r="BT15">
        <v>150</v>
      </c>
      <c r="BU15">
        <v>180</v>
      </c>
      <c r="BV15">
        <v>209</v>
      </c>
      <c r="BW15">
        <v>97</v>
      </c>
      <c r="BX15">
        <v>96</v>
      </c>
      <c r="BY15">
        <v>241</v>
      </c>
      <c r="BZ15">
        <v>100</v>
      </c>
      <c r="CA15">
        <v>162</v>
      </c>
      <c r="CB15">
        <v>107</v>
      </c>
      <c r="CC15">
        <v>217</v>
      </c>
      <c r="CD15">
        <v>81</v>
      </c>
      <c r="CE15">
        <v>93</v>
      </c>
      <c r="CF15">
        <v>89</v>
      </c>
    </row>
    <row r="16" spans="1:84" ht="13.5">
      <c r="A16" t="s">
        <v>151</v>
      </c>
      <c r="B16">
        <v>185</v>
      </c>
      <c r="C16">
        <v>92</v>
      </c>
      <c r="D16">
        <v>95</v>
      </c>
      <c r="E16">
        <v>128</v>
      </c>
      <c r="F16">
        <v>38</v>
      </c>
      <c r="G16">
        <v>123</v>
      </c>
      <c r="H16">
        <v>47</v>
      </c>
      <c r="I16">
        <v>161</v>
      </c>
      <c r="J16">
        <v>34</v>
      </c>
      <c r="K16">
        <v>223</v>
      </c>
      <c r="L16">
        <v>250</v>
      </c>
      <c r="M16">
        <v>155</v>
      </c>
      <c r="N16">
        <v>168</v>
      </c>
      <c r="O16">
        <v>143</v>
      </c>
      <c r="P16">
        <v>91</v>
      </c>
      <c r="Q16">
        <v>80</v>
      </c>
      <c r="R16">
        <v>137</v>
      </c>
      <c r="S16">
        <v>198</v>
      </c>
      <c r="T16">
        <v>178</v>
      </c>
      <c r="U16">
        <v>254</v>
      </c>
      <c r="V16">
        <v>232</v>
      </c>
      <c r="W16">
        <v>201</v>
      </c>
      <c r="X16">
        <v>260</v>
      </c>
      <c r="Y16">
        <v>128</v>
      </c>
      <c r="Z16">
        <v>174</v>
      </c>
      <c r="AA16">
        <v>167</v>
      </c>
      <c r="AB16">
        <v>51</v>
      </c>
      <c r="AC16">
        <v>296</v>
      </c>
      <c r="AD16">
        <v>164</v>
      </c>
      <c r="AE16">
        <v>217</v>
      </c>
      <c r="AF16">
        <v>181</v>
      </c>
      <c r="AG16">
        <v>78</v>
      </c>
      <c r="AH16">
        <v>107</v>
      </c>
      <c r="AI16">
        <v>82</v>
      </c>
      <c r="AJ16">
        <v>61</v>
      </c>
      <c r="AK16">
        <v>22</v>
      </c>
      <c r="AL16">
        <v>179</v>
      </c>
      <c r="AM16">
        <v>158</v>
      </c>
      <c r="AN16">
        <v>264</v>
      </c>
      <c r="AO16">
        <v>178</v>
      </c>
      <c r="AP16">
        <v>91</v>
      </c>
      <c r="AQ16">
        <v>286</v>
      </c>
      <c r="AR16">
        <v>291</v>
      </c>
      <c r="AS16">
        <v>131</v>
      </c>
      <c r="AT16">
        <v>154</v>
      </c>
      <c r="AU16">
        <v>136</v>
      </c>
      <c r="AV16">
        <v>127</v>
      </c>
      <c r="AW16">
        <v>390</v>
      </c>
      <c r="AX16">
        <v>124</v>
      </c>
      <c r="AY16">
        <v>125</v>
      </c>
      <c r="AZ16">
        <v>97</v>
      </c>
      <c r="BA16">
        <v>130</v>
      </c>
      <c r="BB16">
        <v>164</v>
      </c>
      <c r="BC16">
        <v>171</v>
      </c>
      <c r="BD16">
        <v>54</v>
      </c>
      <c r="BE16">
        <v>137</v>
      </c>
      <c r="BF16">
        <v>107</v>
      </c>
      <c r="BG16">
        <v>129</v>
      </c>
      <c r="BH16">
        <v>168</v>
      </c>
      <c r="BI16">
        <v>183</v>
      </c>
      <c r="BJ16">
        <v>117</v>
      </c>
      <c r="BK16">
        <v>129</v>
      </c>
      <c r="BL16">
        <v>155</v>
      </c>
      <c r="BM16">
        <v>149</v>
      </c>
      <c r="BN16">
        <v>159</v>
      </c>
      <c r="BO16">
        <v>112</v>
      </c>
      <c r="BP16">
        <v>117</v>
      </c>
      <c r="BQ16">
        <v>77</v>
      </c>
      <c r="BR16">
        <v>144</v>
      </c>
      <c r="BS16">
        <v>138</v>
      </c>
      <c r="BT16">
        <v>122</v>
      </c>
      <c r="BU16">
        <v>167</v>
      </c>
      <c r="BV16">
        <v>179</v>
      </c>
      <c r="BW16">
        <v>63</v>
      </c>
      <c r="BX16">
        <v>101</v>
      </c>
      <c r="BY16">
        <v>185</v>
      </c>
      <c r="BZ16">
        <v>86</v>
      </c>
      <c r="CA16">
        <v>161</v>
      </c>
      <c r="CB16">
        <v>88</v>
      </c>
      <c r="CC16">
        <v>171</v>
      </c>
      <c r="CD16">
        <v>69</v>
      </c>
      <c r="CE16">
        <v>97</v>
      </c>
      <c r="CF16">
        <v>86</v>
      </c>
    </row>
    <row r="17" spans="1:84" ht="13.5">
      <c r="A17" t="s">
        <v>152</v>
      </c>
      <c r="B17">
        <v>197</v>
      </c>
      <c r="C17">
        <v>89</v>
      </c>
      <c r="D17">
        <v>93</v>
      </c>
      <c r="E17">
        <v>161</v>
      </c>
      <c r="F17">
        <v>47</v>
      </c>
      <c r="G17">
        <v>152</v>
      </c>
      <c r="H17">
        <v>78</v>
      </c>
      <c r="I17">
        <v>120</v>
      </c>
      <c r="J17">
        <v>35</v>
      </c>
      <c r="K17">
        <v>229</v>
      </c>
      <c r="L17">
        <v>260</v>
      </c>
      <c r="M17">
        <v>145</v>
      </c>
      <c r="N17">
        <v>229</v>
      </c>
      <c r="O17">
        <v>188</v>
      </c>
      <c r="P17">
        <v>98</v>
      </c>
      <c r="Q17">
        <v>88</v>
      </c>
      <c r="R17">
        <v>149</v>
      </c>
      <c r="S17">
        <v>185</v>
      </c>
      <c r="T17">
        <v>190</v>
      </c>
      <c r="U17">
        <v>297</v>
      </c>
      <c r="V17">
        <v>230</v>
      </c>
      <c r="W17">
        <v>190</v>
      </c>
      <c r="X17">
        <v>269</v>
      </c>
      <c r="Y17">
        <v>201</v>
      </c>
      <c r="Z17">
        <v>213</v>
      </c>
      <c r="AA17">
        <v>197</v>
      </c>
      <c r="AB17">
        <v>86</v>
      </c>
      <c r="AC17">
        <v>338</v>
      </c>
      <c r="AD17">
        <v>222</v>
      </c>
      <c r="AE17">
        <v>258</v>
      </c>
      <c r="AF17">
        <v>186</v>
      </c>
      <c r="AG17">
        <v>85</v>
      </c>
      <c r="AH17">
        <v>133</v>
      </c>
      <c r="AI17">
        <v>99</v>
      </c>
      <c r="AJ17">
        <v>72</v>
      </c>
      <c r="AK17">
        <v>21</v>
      </c>
      <c r="AL17">
        <v>231</v>
      </c>
      <c r="AM17">
        <v>250</v>
      </c>
      <c r="AN17">
        <v>260</v>
      </c>
      <c r="AO17">
        <v>193</v>
      </c>
      <c r="AP17">
        <v>132</v>
      </c>
      <c r="AQ17">
        <v>348</v>
      </c>
      <c r="AR17">
        <v>403</v>
      </c>
      <c r="AS17">
        <v>157</v>
      </c>
      <c r="AT17">
        <v>147</v>
      </c>
      <c r="AU17">
        <v>188</v>
      </c>
      <c r="AV17">
        <v>119</v>
      </c>
      <c r="AW17">
        <v>417</v>
      </c>
      <c r="AX17">
        <v>140</v>
      </c>
      <c r="AY17">
        <v>149</v>
      </c>
      <c r="AZ17">
        <v>115</v>
      </c>
      <c r="BA17">
        <v>138</v>
      </c>
      <c r="BB17">
        <v>199</v>
      </c>
      <c r="BC17">
        <v>193</v>
      </c>
      <c r="BD17">
        <v>58</v>
      </c>
      <c r="BE17">
        <v>118</v>
      </c>
      <c r="BF17">
        <v>82</v>
      </c>
      <c r="BG17">
        <v>141</v>
      </c>
      <c r="BH17">
        <v>169</v>
      </c>
      <c r="BI17">
        <v>158</v>
      </c>
      <c r="BJ17">
        <v>135</v>
      </c>
      <c r="BK17">
        <v>189</v>
      </c>
      <c r="BL17">
        <v>148</v>
      </c>
      <c r="BM17">
        <v>184</v>
      </c>
      <c r="BN17">
        <v>173</v>
      </c>
      <c r="BO17">
        <v>125</v>
      </c>
      <c r="BP17">
        <v>158</v>
      </c>
      <c r="BQ17">
        <v>122</v>
      </c>
      <c r="BR17">
        <v>173</v>
      </c>
      <c r="BS17">
        <v>135</v>
      </c>
      <c r="BT17">
        <v>132</v>
      </c>
      <c r="BU17">
        <v>168</v>
      </c>
      <c r="BV17">
        <v>206</v>
      </c>
      <c r="BW17">
        <v>99</v>
      </c>
      <c r="BX17">
        <v>83</v>
      </c>
      <c r="BY17">
        <v>200</v>
      </c>
      <c r="BZ17">
        <v>92</v>
      </c>
      <c r="CA17">
        <v>139</v>
      </c>
      <c r="CB17">
        <v>109</v>
      </c>
      <c r="CC17">
        <v>164</v>
      </c>
      <c r="CD17">
        <v>84</v>
      </c>
      <c r="CE17">
        <v>80</v>
      </c>
      <c r="CF17">
        <v>79</v>
      </c>
    </row>
    <row r="18" spans="1:84" ht="13.5">
      <c r="A18" t="s">
        <v>153</v>
      </c>
      <c r="B18">
        <v>173</v>
      </c>
      <c r="C18">
        <v>81</v>
      </c>
      <c r="D18">
        <v>93</v>
      </c>
      <c r="E18">
        <v>197</v>
      </c>
      <c r="F18">
        <v>50</v>
      </c>
      <c r="G18">
        <v>145</v>
      </c>
      <c r="H18">
        <v>50</v>
      </c>
      <c r="I18">
        <v>150</v>
      </c>
      <c r="J18">
        <v>21</v>
      </c>
      <c r="K18">
        <v>203</v>
      </c>
      <c r="L18">
        <v>265</v>
      </c>
      <c r="M18">
        <v>108</v>
      </c>
      <c r="N18">
        <v>206</v>
      </c>
      <c r="O18">
        <v>156</v>
      </c>
      <c r="P18">
        <v>99</v>
      </c>
      <c r="Q18">
        <v>67</v>
      </c>
      <c r="R18">
        <v>140</v>
      </c>
      <c r="S18">
        <v>156</v>
      </c>
      <c r="T18">
        <v>158</v>
      </c>
      <c r="U18">
        <v>222</v>
      </c>
      <c r="V18">
        <v>201</v>
      </c>
      <c r="W18">
        <v>198</v>
      </c>
      <c r="X18">
        <v>197</v>
      </c>
      <c r="Y18">
        <v>148</v>
      </c>
      <c r="Z18">
        <v>149</v>
      </c>
      <c r="AA18">
        <v>217</v>
      </c>
      <c r="AB18">
        <v>41</v>
      </c>
      <c r="AC18">
        <v>217</v>
      </c>
      <c r="AD18">
        <v>175</v>
      </c>
      <c r="AE18">
        <v>225</v>
      </c>
      <c r="AF18">
        <v>172</v>
      </c>
      <c r="AG18">
        <v>64</v>
      </c>
      <c r="AH18">
        <v>101</v>
      </c>
      <c r="AI18">
        <v>83</v>
      </c>
      <c r="AJ18">
        <v>47</v>
      </c>
      <c r="AK18">
        <v>10</v>
      </c>
      <c r="AL18">
        <v>161</v>
      </c>
      <c r="AM18">
        <v>168</v>
      </c>
      <c r="AN18">
        <v>203</v>
      </c>
      <c r="AO18">
        <v>165</v>
      </c>
      <c r="AP18">
        <v>80</v>
      </c>
      <c r="AQ18">
        <v>231</v>
      </c>
      <c r="AR18">
        <v>248</v>
      </c>
      <c r="AS18">
        <v>121</v>
      </c>
      <c r="AT18">
        <v>107</v>
      </c>
      <c r="AU18">
        <v>118</v>
      </c>
      <c r="AV18">
        <v>88</v>
      </c>
      <c r="AW18">
        <v>362</v>
      </c>
      <c r="AX18">
        <v>144</v>
      </c>
      <c r="AY18">
        <v>112</v>
      </c>
      <c r="AZ18">
        <v>88</v>
      </c>
      <c r="BA18">
        <v>148</v>
      </c>
      <c r="BB18">
        <v>157</v>
      </c>
      <c r="BC18">
        <v>181</v>
      </c>
      <c r="BD18">
        <v>68</v>
      </c>
      <c r="BE18">
        <v>150</v>
      </c>
      <c r="BF18">
        <v>117</v>
      </c>
      <c r="BG18">
        <v>148</v>
      </c>
      <c r="BH18">
        <v>131</v>
      </c>
      <c r="BI18">
        <v>119</v>
      </c>
      <c r="BJ18">
        <v>128</v>
      </c>
      <c r="BK18">
        <v>162</v>
      </c>
      <c r="BL18">
        <v>113</v>
      </c>
      <c r="BM18">
        <v>143</v>
      </c>
      <c r="BN18">
        <v>142</v>
      </c>
      <c r="BO18">
        <v>123</v>
      </c>
      <c r="BP18">
        <v>110</v>
      </c>
      <c r="BQ18">
        <v>96</v>
      </c>
      <c r="BR18">
        <v>148</v>
      </c>
      <c r="BS18">
        <v>107</v>
      </c>
      <c r="BT18">
        <v>100</v>
      </c>
      <c r="BU18">
        <v>138</v>
      </c>
      <c r="BV18">
        <v>166</v>
      </c>
      <c r="BW18">
        <v>97</v>
      </c>
      <c r="BX18">
        <v>90</v>
      </c>
      <c r="BY18">
        <v>163</v>
      </c>
      <c r="BZ18">
        <v>87</v>
      </c>
      <c r="CA18">
        <v>118</v>
      </c>
      <c r="CB18">
        <v>83</v>
      </c>
      <c r="CC18">
        <v>154</v>
      </c>
      <c r="CD18">
        <v>83</v>
      </c>
      <c r="CE18">
        <v>75</v>
      </c>
      <c r="CF18">
        <v>80</v>
      </c>
    </row>
    <row r="19" spans="1:84" ht="13.5">
      <c r="A19" t="s">
        <v>154</v>
      </c>
      <c r="B19">
        <v>118</v>
      </c>
      <c r="C19">
        <v>80</v>
      </c>
      <c r="D19">
        <v>96</v>
      </c>
      <c r="E19">
        <v>175</v>
      </c>
      <c r="F19">
        <v>45</v>
      </c>
      <c r="G19">
        <v>151</v>
      </c>
      <c r="H19">
        <v>47</v>
      </c>
      <c r="I19">
        <v>125</v>
      </c>
      <c r="J19">
        <v>24</v>
      </c>
      <c r="K19">
        <v>199</v>
      </c>
      <c r="L19">
        <v>230</v>
      </c>
      <c r="M19">
        <v>124</v>
      </c>
      <c r="N19">
        <v>233</v>
      </c>
      <c r="O19">
        <v>164</v>
      </c>
      <c r="P19">
        <v>97</v>
      </c>
      <c r="Q19">
        <v>57</v>
      </c>
      <c r="R19">
        <v>146</v>
      </c>
      <c r="S19">
        <v>166</v>
      </c>
      <c r="T19">
        <v>166</v>
      </c>
      <c r="U19">
        <v>281</v>
      </c>
      <c r="V19">
        <v>206</v>
      </c>
      <c r="W19">
        <v>174</v>
      </c>
      <c r="X19">
        <v>233</v>
      </c>
      <c r="Y19">
        <v>177</v>
      </c>
      <c r="Z19">
        <v>186</v>
      </c>
      <c r="AA19">
        <v>243</v>
      </c>
      <c r="AB19">
        <v>55</v>
      </c>
      <c r="AC19">
        <v>280</v>
      </c>
      <c r="AD19">
        <v>190</v>
      </c>
      <c r="AE19">
        <v>207</v>
      </c>
      <c r="AF19">
        <v>201</v>
      </c>
      <c r="AG19">
        <v>56</v>
      </c>
      <c r="AH19">
        <v>107</v>
      </c>
      <c r="AI19">
        <v>87</v>
      </c>
      <c r="AJ19">
        <v>67</v>
      </c>
      <c r="AK19">
        <v>24</v>
      </c>
      <c r="AL19">
        <v>170</v>
      </c>
      <c r="AM19">
        <v>186</v>
      </c>
      <c r="AN19">
        <v>218</v>
      </c>
      <c r="AO19">
        <v>158</v>
      </c>
      <c r="AP19">
        <v>104</v>
      </c>
      <c r="AQ19">
        <v>278</v>
      </c>
      <c r="AR19">
        <v>340</v>
      </c>
      <c r="AS19">
        <v>160</v>
      </c>
      <c r="AT19">
        <v>182</v>
      </c>
      <c r="AU19">
        <v>157</v>
      </c>
      <c r="AV19">
        <v>129</v>
      </c>
      <c r="AW19">
        <v>343</v>
      </c>
      <c r="AX19">
        <v>160</v>
      </c>
      <c r="AY19">
        <v>146</v>
      </c>
      <c r="AZ19">
        <v>88</v>
      </c>
      <c r="BA19">
        <v>149</v>
      </c>
      <c r="BB19">
        <v>141</v>
      </c>
      <c r="BC19">
        <v>195</v>
      </c>
      <c r="BD19">
        <v>68</v>
      </c>
      <c r="BE19">
        <v>111</v>
      </c>
      <c r="BF19">
        <v>98</v>
      </c>
      <c r="BG19">
        <v>146</v>
      </c>
      <c r="BH19">
        <v>131</v>
      </c>
      <c r="BI19">
        <v>129</v>
      </c>
      <c r="BJ19">
        <v>115</v>
      </c>
      <c r="BK19">
        <v>183</v>
      </c>
      <c r="BL19">
        <v>133</v>
      </c>
      <c r="BM19">
        <v>138</v>
      </c>
      <c r="BN19">
        <v>128</v>
      </c>
      <c r="BO19">
        <v>112</v>
      </c>
      <c r="BP19">
        <v>147</v>
      </c>
      <c r="BQ19">
        <v>109</v>
      </c>
      <c r="BR19">
        <v>151</v>
      </c>
      <c r="BS19">
        <v>125</v>
      </c>
      <c r="BT19">
        <v>107</v>
      </c>
      <c r="BU19">
        <v>168</v>
      </c>
      <c r="BV19">
        <v>177</v>
      </c>
      <c r="BW19">
        <v>103</v>
      </c>
      <c r="BX19">
        <v>91</v>
      </c>
      <c r="BY19">
        <v>165</v>
      </c>
      <c r="BZ19">
        <v>62</v>
      </c>
      <c r="CA19">
        <v>137</v>
      </c>
      <c r="CB19">
        <v>82</v>
      </c>
      <c r="CC19">
        <v>173</v>
      </c>
      <c r="CD19">
        <v>94</v>
      </c>
      <c r="CE19">
        <v>64</v>
      </c>
      <c r="CF19">
        <v>103</v>
      </c>
    </row>
    <row r="20" spans="1:84" ht="13.5">
      <c r="A20" t="s">
        <v>155</v>
      </c>
      <c r="B20">
        <v>147</v>
      </c>
      <c r="C20">
        <v>85</v>
      </c>
      <c r="D20">
        <v>79</v>
      </c>
      <c r="E20">
        <v>206</v>
      </c>
      <c r="F20">
        <v>39</v>
      </c>
      <c r="G20">
        <v>141</v>
      </c>
      <c r="H20">
        <v>47</v>
      </c>
      <c r="I20">
        <v>114</v>
      </c>
      <c r="J20">
        <v>27</v>
      </c>
      <c r="K20">
        <v>188</v>
      </c>
      <c r="L20">
        <v>253</v>
      </c>
      <c r="M20">
        <v>122</v>
      </c>
      <c r="N20">
        <v>212</v>
      </c>
      <c r="O20">
        <v>147</v>
      </c>
      <c r="P20">
        <v>118</v>
      </c>
      <c r="Q20">
        <v>60</v>
      </c>
      <c r="R20">
        <v>123</v>
      </c>
      <c r="S20">
        <v>155</v>
      </c>
      <c r="T20">
        <v>120</v>
      </c>
      <c r="U20">
        <v>234</v>
      </c>
      <c r="V20">
        <v>164</v>
      </c>
      <c r="W20">
        <v>201</v>
      </c>
      <c r="X20">
        <v>169</v>
      </c>
      <c r="Y20">
        <v>102</v>
      </c>
      <c r="Z20">
        <v>112</v>
      </c>
      <c r="AA20">
        <v>200</v>
      </c>
      <c r="AB20">
        <v>24</v>
      </c>
      <c r="AC20">
        <v>186</v>
      </c>
      <c r="AD20">
        <v>156</v>
      </c>
      <c r="AE20">
        <v>222</v>
      </c>
      <c r="AF20">
        <v>181</v>
      </c>
      <c r="AG20">
        <v>34</v>
      </c>
      <c r="AH20">
        <v>84</v>
      </c>
      <c r="AI20">
        <v>61</v>
      </c>
      <c r="AJ20">
        <v>52</v>
      </c>
      <c r="AK20">
        <v>14</v>
      </c>
      <c r="AL20">
        <v>151</v>
      </c>
      <c r="AM20">
        <v>133</v>
      </c>
      <c r="AN20">
        <v>183</v>
      </c>
      <c r="AO20">
        <v>155</v>
      </c>
      <c r="AP20">
        <v>53</v>
      </c>
      <c r="AQ20">
        <v>220</v>
      </c>
      <c r="AR20">
        <v>233</v>
      </c>
      <c r="AS20">
        <v>104</v>
      </c>
      <c r="AT20">
        <v>115</v>
      </c>
      <c r="AU20">
        <v>113</v>
      </c>
      <c r="AV20">
        <v>100</v>
      </c>
      <c r="AW20">
        <v>313</v>
      </c>
      <c r="AX20">
        <v>126</v>
      </c>
      <c r="AY20">
        <v>133</v>
      </c>
      <c r="AZ20">
        <v>76</v>
      </c>
      <c r="BA20">
        <v>119</v>
      </c>
      <c r="BB20">
        <v>166</v>
      </c>
      <c r="BC20">
        <v>170</v>
      </c>
      <c r="BD20">
        <v>77</v>
      </c>
      <c r="BE20">
        <v>128</v>
      </c>
      <c r="BF20">
        <v>88</v>
      </c>
      <c r="BG20">
        <v>140</v>
      </c>
      <c r="BH20">
        <v>134</v>
      </c>
      <c r="BI20">
        <v>121</v>
      </c>
      <c r="BJ20">
        <v>97</v>
      </c>
      <c r="BK20">
        <v>161</v>
      </c>
      <c r="BL20">
        <v>111</v>
      </c>
      <c r="BM20">
        <v>137</v>
      </c>
      <c r="BN20">
        <v>126</v>
      </c>
      <c r="BO20">
        <v>93</v>
      </c>
      <c r="BP20">
        <v>111</v>
      </c>
      <c r="BQ20">
        <v>91</v>
      </c>
      <c r="BR20">
        <v>161</v>
      </c>
      <c r="BS20">
        <v>110</v>
      </c>
      <c r="BT20">
        <v>120</v>
      </c>
      <c r="BU20">
        <v>135</v>
      </c>
      <c r="BV20">
        <v>169</v>
      </c>
      <c r="BW20">
        <v>85</v>
      </c>
      <c r="BX20">
        <v>93</v>
      </c>
      <c r="BY20">
        <v>152</v>
      </c>
      <c r="BZ20">
        <v>62</v>
      </c>
      <c r="CA20">
        <v>121</v>
      </c>
      <c r="CB20">
        <v>68</v>
      </c>
      <c r="CC20">
        <v>152</v>
      </c>
      <c r="CD20">
        <v>90</v>
      </c>
      <c r="CE20">
        <v>81</v>
      </c>
      <c r="CF20">
        <v>96</v>
      </c>
    </row>
    <row r="21" spans="1:84" ht="13.5">
      <c r="A21" t="s">
        <v>156</v>
      </c>
      <c r="B21">
        <v>126</v>
      </c>
      <c r="C21">
        <v>43</v>
      </c>
      <c r="D21">
        <v>74</v>
      </c>
      <c r="E21">
        <v>175</v>
      </c>
      <c r="F21">
        <v>28</v>
      </c>
      <c r="G21">
        <v>109</v>
      </c>
      <c r="H21">
        <v>56</v>
      </c>
      <c r="I21">
        <v>120</v>
      </c>
      <c r="J21">
        <v>21</v>
      </c>
      <c r="K21">
        <v>152</v>
      </c>
      <c r="L21">
        <v>231</v>
      </c>
      <c r="M21">
        <v>114</v>
      </c>
      <c r="N21">
        <v>152</v>
      </c>
      <c r="O21">
        <v>126</v>
      </c>
      <c r="P21">
        <v>75</v>
      </c>
      <c r="Q21">
        <v>48</v>
      </c>
      <c r="R21">
        <v>131</v>
      </c>
      <c r="S21">
        <v>145</v>
      </c>
      <c r="T21">
        <v>141</v>
      </c>
      <c r="U21">
        <v>211</v>
      </c>
      <c r="V21">
        <v>161</v>
      </c>
      <c r="W21">
        <v>155</v>
      </c>
      <c r="X21">
        <v>159</v>
      </c>
      <c r="Y21">
        <v>117</v>
      </c>
      <c r="Z21">
        <v>145</v>
      </c>
      <c r="AA21">
        <v>179</v>
      </c>
      <c r="AB21">
        <v>44</v>
      </c>
      <c r="AC21">
        <v>181</v>
      </c>
      <c r="AD21">
        <v>119</v>
      </c>
      <c r="AE21">
        <v>187</v>
      </c>
      <c r="AF21">
        <v>172</v>
      </c>
      <c r="AG21">
        <v>36</v>
      </c>
      <c r="AH21">
        <v>82</v>
      </c>
      <c r="AI21">
        <v>57</v>
      </c>
      <c r="AJ21">
        <v>54</v>
      </c>
      <c r="AK21">
        <v>12</v>
      </c>
      <c r="AL21">
        <v>113</v>
      </c>
      <c r="AM21">
        <v>136</v>
      </c>
      <c r="AN21">
        <v>174</v>
      </c>
      <c r="AO21">
        <v>137</v>
      </c>
      <c r="AP21">
        <v>70</v>
      </c>
      <c r="AQ21">
        <v>212</v>
      </c>
      <c r="AR21">
        <v>237</v>
      </c>
      <c r="AS21">
        <v>133</v>
      </c>
      <c r="AT21">
        <v>120</v>
      </c>
      <c r="AU21">
        <v>116</v>
      </c>
      <c r="AV21">
        <v>121</v>
      </c>
      <c r="AW21">
        <v>291</v>
      </c>
      <c r="AX21">
        <v>131</v>
      </c>
      <c r="AY21">
        <v>118</v>
      </c>
      <c r="AZ21">
        <v>65</v>
      </c>
      <c r="BA21">
        <v>106</v>
      </c>
      <c r="BB21">
        <v>128</v>
      </c>
      <c r="BC21">
        <v>156</v>
      </c>
      <c r="BD21">
        <v>72</v>
      </c>
      <c r="BE21">
        <v>109</v>
      </c>
      <c r="BF21">
        <v>69</v>
      </c>
      <c r="BG21">
        <v>127</v>
      </c>
      <c r="BH21">
        <v>95</v>
      </c>
      <c r="BI21">
        <v>98</v>
      </c>
      <c r="BJ21">
        <v>83</v>
      </c>
      <c r="BK21">
        <v>188</v>
      </c>
      <c r="BL21">
        <v>114</v>
      </c>
      <c r="BM21">
        <v>144</v>
      </c>
      <c r="BN21">
        <v>114</v>
      </c>
      <c r="BO21">
        <v>90</v>
      </c>
      <c r="BP21">
        <v>123</v>
      </c>
      <c r="BQ21">
        <v>87</v>
      </c>
      <c r="BR21">
        <v>159</v>
      </c>
      <c r="BS21">
        <v>113</v>
      </c>
      <c r="BT21">
        <v>99</v>
      </c>
      <c r="BU21">
        <v>151</v>
      </c>
      <c r="BV21">
        <v>146</v>
      </c>
      <c r="BW21">
        <v>85</v>
      </c>
      <c r="BX21">
        <v>97</v>
      </c>
      <c r="BY21">
        <v>124</v>
      </c>
      <c r="BZ21">
        <v>67</v>
      </c>
      <c r="CA21">
        <v>129</v>
      </c>
      <c r="CB21">
        <v>51</v>
      </c>
      <c r="CC21">
        <v>121</v>
      </c>
      <c r="CD21">
        <v>77</v>
      </c>
      <c r="CE21">
        <v>67</v>
      </c>
      <c r="CF21">
        <v>95</v>
      </c>
    </row>
    <row r="22" spans="1:84" ht="13.5">
      <c r="A22" t="s">
        <v>157</v>
      </c>
      <c r="B22">
        <v>125</v>
      </c>
      <c r="C22">
        <v>58</v>
      </c>
      <c r="D22">
        <v>76</v>
      </c>
      <c r="E22">
        <v>181</v>
      </c>
      <c r="F22">
        <v>26</v>
      </c>
      <c r="G22">
        <v>104</v>
      </c>
      <c r="H22">
        <v>47</v>
      </c>
      <c r="I22">
        <v>102</v>
      </c>
      <c r="J22">
        <v>22</v>
      </c>
      <c r="K22">
        <v>170</v>
      </c>
      <c r="L22">
        <v>192</v>
      </c>
      <c r="M22">
        <v>109</v>
      </c>
      <c r="N22">
        <v>162</v>
      </c>
      <c r="O22">
        <v>122</v>
      </c>
      <c r="P22">
        <v>89</v>
      </c>
      <c r="Q22">
        <v>43</v>
      </c>
      <c r="R22">
        <v>129</v>
      </c>
      <c r="S22">
        <v>125</v>
      </c>
      <c r="T22">
        <v>139</v>
      </c>
      <c r="U22">
        <v>208</v>
      </c>
      <c r="V22">
        <v>162</v>
      </c>
      <c r="W22">
        <v>140</v>
      </c>
      <c r="X22">
        <v>131</v>
      </c>
      <c r="Y22">
        <v>89</v>
      </c>
      <c r="Z22">
        <v>131</v>
      </c>
      <c r="AA22">
        <v>177</v>
      </c>
      <c r="AB22">
        <v>29</v>
      </c>
      <c r="AC22">
        <v>177</v>
      </c>
      <c r="AD22">
        <v>109</v>
      </c>
      <c r="AE22">
        <v>173</v>
      </c>
      <c r="AF22">
        <v>160</v>
      </c>
      <c r="AG22">
        <v>35</v>
      </c>
      <c r="AH22">
        <v>65</v>
      </c>
      <c r="AI22">
        <v>62</v>
      </c>
      <c r="AJ22">
        <v>39</v>
      </c>
      <c r="AK22">
        <v>9</v>
      </c>
      <c r="AL22">
        <v>91</v>
      </c>
      <c r="AM22">
        <v>118</v>
      </c>
      <c r="AN22">
        <v>134</v>
      </c>
      <c r="AO22">
        <v>112</v>
      </c>
      <c r="AP22">
        <v>67</v>
      </c>
      <c r="AQ22">
        <v>181</v>
      </c>
      <c r="AR22">
        <v>187</v>
      </c>
      <c r="AS22">
        <v>92</v>
      </c>
      <c r="AT22">
        <v>86</v>
      </c>
      <c r="AU22">
        <v>99</v>
      </c>
      <c r="AV22">
        <v>88</v>
      </c>
      <c r="AW22">
        <v>275</v>
      </c>
      <c r="AX22">
        <v>130</v>
      </c>
      <c r="AY22">
        <v>110</v>
      </c>
      <c r="AZ22">
        <v>50</v>
      </c>
      <c r="BA22">
        <v>111</v>
      </c>
      <c r="BB22">
        <v>138</v>
      </c>
      <c r="BC22">
        <v>178</v>
      </c>
      <c r="BD22">
        <v>65</v>
      </c>
      <c r="BE22">
        <v>129</v>
      </c>
      <c r="BF22">
        <v>87</v>
      </c>
      <c r="BG22">
        <v>130</v>
      </c>
      <c r="BH22">
        <v>96</v>
      </c>
      <c r="BI22">
        <v>85</v>
      </c>
      <c r="BJ22">
        <v>75</v>
      </c>
      <c r="BK22">
        <v>130</v>
      </c>
      <c r="BL22">
        <v>75</v>
      </c>
      <c r="BM22">
        <v>118</v>
      </c>
      <c r="BN22">
        <v>103</v>
      </c>
      <c r="BO22">
        <v>80</v>
      </c>
      <c r="BP22">
        <v>113</v>
      </c>
      <c r="BQ22">
        <v>80</v>
      </c>
      <c r="BR22">
        <v>143</v>
      </c>
      <c r="BS22">
        <v>102</v>
      </c>
      <c r="BT22">
        <v>97</v>
      </c>
      <c r="BU22">
        <v>111</v>
      </c>
      <c r="BV22">
        <v>141</v>
      </c>
      <c r="BW22">
        <v>84</v>
      </c>
      <c r="BX22">
        <v>75</v>
      </c>
      <c r="BY22">
        <v>127</v>
      </c>
      <c r="BZ22">
        <v>90</v>
      </c>
      <c r="CA22">
        <v>124</v>
      </c>
      <c r="CB22">
        <v>50</v>
      </c>
      <c r="CC22">
        <v>119</v>
      </c>
      <c r="CD22">
        <v>57</v>
      </c>
      <c r="CE22">
        <v>68</v>
      </c>
      <c r="CF22">
        <v>91</v>
      </c>
    </row>
    <row r="23" spans="1:84" ht="13.5">
      <c r="A23" t="s">
        <v>158</v>
      </c>
      <c r="B23">
        <v>101</v>
      </c>
      <c r="C23">
        <v>39</v>
      </c>
      <c r="D23">
        <v>68</v>
      </c>
      <c r="E23">
        <v>140</v>
      </c>
      <c r="F23">
        <v>16</v>
      </c>
      <c r="G23">
        <v>120</v>
      </c>
      <c r="H23">
        <v>47</v>
      </c>
      <c r="I23">
        <v>118</v>
      </c>
      <c r="J23">
        <v>17</v>
      </c>
      <c r="K23">
        <v>127</v>
      </c>
      <c r="L23">
        <v>173</v>
      </c>
      <c r="M23">
        <v>95</v>
      </c>
      <c r="N23">
        <v>144</v>
      </c>
      <c r="O23">
        <v>117</v>
      </c>
      <c r="P23">
        <v>76</v>
      </c>
      <c r="Q23">
        <v>39</v>
      </c>
      <c r="R23">
        <v>96</v>
      </c>
      <c r="S23">
        <v>118</v>
      </c>
      <c r="T23">
        <v>117</v>
      </c>
      <c r="U23">
        <v>173</v>
      </c>
      <c r="V23">
        <v>147</v>
      </c>
      <c r="W23">
        <v>119</v>
      </c>
      <c r="X23">
        <v>136</v>
      </c>
      <c r="Y23">
        <v>106</v>
      </c>
      <c r="Z23">
        <v>132</v>
      </c>
      <c r="AA23">
        <v>168</v>
      </c>
      <c r="AB23">
        <v>38</v>
      </c>
      <c r="AC23">
        <v>183</v>
      </c>
      <c r="AD23">
        <v>118</v>
      </c>
      <c r="AE23">
        <v>138</v>
      </c>
      <c r="AF23">
        <v>130</v>
      </c>
      <c r="AG23">
        <v>44</v>
      </c>
      <c r="AH23">
        <v>61</v>
      </c>
      <c r="AI23">
        <v>52</v>
      </c>
      <c r="AJ23">
        <v>34</v>
      </c>
      <c r="AK23">
        <v>16</v>
      </c>
      <c r="AL23">
        <v>93</v>
      </c>
      <c r="AM23">
        <v>82</v>
      </c>
      <c r="AN23">
        <v>143</v>
      </c>
      <c r="AO23">
        <v>114</v>
      </c>
      <c r="AP23">
        <v>54</v>
      </c>
      <c r="AQ23">
        <v>164</v>
      </c>
      <c r="AR23">
        <v>180</v>
      </c>
      <c r="AS23">
        <v>109</v>
      </c>
      <c r="AT23">
        <v>124</v>
      </c>
      <c r="AU23">
        <v>110</v>
      </c>
      <c r="AV23">
        <v>95</v>
      </c>
      <c r="AW23">
        <v>247</v>
      </c>
      <c r="AX23">
        <v>114</v>
      </c>
      <c r="AY23">
        <v>106</v>
      </c>
      <c r="AZ23">
        <v>48</v>
      </c>
      <c r="BA23">
        <v>88</v>
      </c>
      <c r="BB23">
        <v>111</v>
      </c>
      <c r="BC23">
        <v>98</v>
      </c>
      <c r="BD23">
        <v>47</v>
      </c>
      <c r="BE23">
        <v>104</v>
      </c>
      <c r="BF23">
        <v>58</v>
      </c>
      <c r="BG23">
        <v>107</v>
      </c>
      <c r="BH23">
        <v>84</v>
      </c>
      <c r="BI23">
        <v>69</v>
      </c>
      <c r="BJ23">
        <v>67</v>
      </c>
      <c r="BK23">
        <v>108</v>
      </c>
      <c r="BL23">
        <v>76</v>
      </c>
      <c r="BM23">
        <v>103</v>
      </c>
      <c r="BN23">
        <v>74</v>
      </c>
      <c r="BO23">
        <v>85</v>
      </c>
      <c r="BP23">
        <v>112</v>
      </c>
      <c r="BQ23">
        <v>87</v>
      </c>
      <c r="BR23">
        <v>106</v>
      </c>
      <c r="BS23">
        <v>90</v>
      </c>
      <c r="BT23">
        <v>66</v>
      </c>
      <c r="BU23">
        <v>105</v>
      </c>
      <c r="BV23">
        <v>123</v>
      </c>
      <c r="BW23">
        <v>71</v>
      </c>
      <c r="BX23">
        <v>62</v>
      </c>
      <c r="BY23">
        <v>132</v>
      </c>
      <c r="BZ23">
        <v>63</v>
      </c>
      <c r="CA23">
        <v>115</v>
      </c>
      <c r="CB23">
        <v>29</v>
      </c>
      <c r="CC23">
        <v>117</v>
      </c>
      <c r="CD23">
        <v>60</v>
      </c>
      <c r="CE23">
        <v>64</v>
      </c>
      <c r="CF23">
        <v>66</v>
      </c>
    </row>
    <row r="24" spans="1:84" ht="13.5">
      <c r="A24" t="s">
        <v>159</v>
      </c>
      <c r="B24">
        <v>99</v>
      </c>
      <c r="C24">
        <v>52</v>
      </c>
      <c r="D24">
        <v>57</v>
      </c>
      <c r="E24">
        <v>148</v>
      </c>
      <c r="F24">
        <v>16</v>
      </c>
      <c r="G24">
        <v>109</v>
      </c>
      <c r="H24">
        <v>49</v>
      </c>
      <c r="I24">
        <v>95</v>
      </c>
      <c r="J24">
        <v>13</v>
      </c>
      <c r="K24">
        <v>128</v>
      </c>
      <c r="L24">
        <v>145</v>
      </c>
      <c r="M24">
        <v>82</v>
      </c>
      <c r="N24">
        <v>135</v>
      </c>
      <c r="O24">
        <v>114</v>
      </c>
      <c r="P24">
        <v>74</v>
      </c>
      <c r="Q24">
        <v>31</v>
      </c>
      <c r="R24">
        <v>91</v>
      </c>
      <c r="S24">
        <v>133</v>
      </c>
      <c r="T24">
        <v>91</v>
      </c>
      <c r="U24">
        <v>149</v>
      </c>
      <c r="V24">
        <v>128</v>
      </c>
      <c r="W24">
        <v>107</v>
      </c>
      <c r="X24">
        <v>97</v>
      </c>
      <c r="Y24">
        <v>86</v>
      </c>
      <c r="Z24">
        <v>101</v>
      </c>
      <c r="AA24">
        <v>159</v>
      </c>
      <c r="AB24">
        <v>23</v>
      </c>
      <c r="AC24">
        <v>147</v>
      </c>
      <c r="AD24">
        <v>76</v>
      </c>
      <c r="AE24">
        <v>138</v>
      </c>
      <c r="AF24">
        <v>109</v>
      </c>
      <c r="AG24">
        <v>29</v>
      </c>
      <c r="AH24">
        <v>61</v>
      </c>
      <c r="AI24">
        <v>49</v>
      </c>
      <c r="AJ24">
        <v>27</v>
      </c>
      <c r="AK24">
        <v>11</v>
      </c>
      <c r="AL24">
        <v>83</v>
      </c>
      <c r="AM24">
        <v>64</v>
      </c>
      <c r="AN24">
        <v>108</v>
      </c>
      <c r="AO24">
        <v>114</v>
      </c>
      <c r="AP24">
        <v>45</v>
      </c>
      <c r="AQ24">
        <v>143</v>
      </c>
      <c r="AR24">
        <v>151</v>
      </c>
      <c r="AS24">
        <v>81</v>
      </c>
      <c r="AT24">
        <v>102</v>
      </c>
      <c r="AU24">
        <v>84</v>
      </c>
      <c r="AV24">
        <v>76</v>
      </c>
      <c r="AW24">
        <v>238</v>
      </c>
      <c r="AX24">
        <v>119</v>
      </c>
      <c r="AY24">
        <v>80</v>
      </c>
      <c r="AZ24">
        <v>54</v>
      </c>
      <c r="BA24">
        <v>91</v>
      </c>
      <c r="BB24">
        <v>100</v>
      </c>
      <c r="BC24">
        <v>90</v>
      </c>
      <c r="BD24">
        <v>56</v>
      </c>
      <c r="BE24">
        <v>104</v>
      </c>
      <c r="BF24">
        <v>72</v>
      </c>
      <c r="BG24">
        <v>112</v>
      </c>
      <c r="BH24">
        <v>91</v>
      </c>
      <c r="BI24">
        <v>64</v>
      </c>
      <c r="BJ24">
        <v>73</v>
      </c>
      <c r="BK24">
        <v>92</v>
      </c>
      <c r="BL24">
        <v>70</v>
      </c>
      <c r="BM24">
        <v>91</v>
      </c>
      <c r="BN24">
        <v>71</v>
      </c>
      <c r="BO24">
        <v>65</v>
      </c>
      <c r="BP24">
        <v>85</v>
      </c>
      <c r="BQ24">
        <v>82</v>
      </c>
      <c r="BR24">
        <v>95</v>
      </c>
      <c r="BS24">
        <v>81</v>
      </c>
      <c r="BT24">
        <v>84</v>
      </c>
      <c r="BU24">
        <v>112</v>
      </c>
      <c r="BV24">
        <v>88</v>
      </c>
      <c r="BW24">
        <v>81</v>
      </c>
      <c r="BX24">
        <v>66</v>
      </c>
      <c r="BY24">
        <v>87</v>
      </c>
      <c r="BZ24">
        <v>52</v>
      </c>
      <c r="CA24">
        <v>112</v>
      </c>
      <c r="CB24">
        <v>35</v>
      </c>
      <c r="CC24">
        <v>95</v>
      </c>
      <c r="CD24">
        <v>67</v>
      </c>
      <c r="CE24">
        <v>56</v>
      </c>
      <c r="CF24">
        <v>69</v>
      </c>
    </row>
    <row r="25" spans="1:84" ht="13.5">
      <c r="A25" t="s">
        <v>160</v>
      </c>
      <c r="B25">
        <v>88</v>
      </c>
      <c r="C25">
        <v>54</v>
      </c>
      <c r="D25">
        <v>67</v>
      </c>
      <c r="E25">
        <v>113</v>
      </c>
      <c r="F25">
        <v>6</v>
      </c>
      <c r="G25">
        <v>120</v>
      </c>
      <c r="H25">
        <v>65</v>
      </c>
      <c r="I25">
        <v>98</v>
      </c>
      <c r="J25">
        <v>21</v>
      </c>
      <c r="K25">
        <v>115</v>
      </c>
      <c r="L25">
        <v>146</v>
      </c>
      <c r="M25">
        <v>105</v>
      </c>
      <c r="N25">
        <v>148</v>
      </c>
      <c r="O25">
        <v>117</v>
      </c>
      <c r="P25">
        <v>59</v>
      </c>
      <c r="Q25">
        <v>43</v>
      </c>
      <c r="R25">
        <v>96</v>
      </c>
      <c r="S25">
        <v>102</v>
      </c>
      <c r="T25">
        <v>112</v>
      </c>
      <c r="U25">
        <v>160</v>
      </c>
      <c r="V25">
        <v>138</v>
      </c>
      <c r="W25">
        <v>105</v>
      </c>
      <c r="X25">
        <v>111</v>
      </c>
      <c r="Y25">
        <v>101</v>
      </c>
      <c r="Z25">
        <v>133</v>
      </c>
      <c r="AA25">
        <v>171</v>
      </c>
      <c r="AB25">
        <v>27</v>
      </c>
      <c r="AC25">
        <v>174</v>
      </c>
      <c r="AD25">
        <v>64</v>
      </c>
      <c r="AE25">
        <v>118</v>
      </c>
      <c r="AF25">
        <v>127</v>
      </c>
      <c r="AG25">
        <v>24</v>
      </c>
      <c r="AH25">
        <v>55</v>
      </c>
      <c r="AI25">
        <v>42</v>
      </c>
      <c r="AJ25">
        <v>25</v>
      </c>
      <c r="AK25">
        <v>8</v>
      </c>
      <c r="AL25">
        <v>86</v>
      </c>
      <c r="AM25">
        <v>83</v>
      </c>
      <c r="AN25">
        <v>104</v>
      </c>
      <c r="AO25">
        <v>75</v>
      </c>
      <c r="AP25">
        <v>54</v>
      </c>
      <c r="AQ25">
        <v>156</v>
      </c>
      <c r="AR25">
        <v>186</v>
      </c>
      <c r="AS25">
        <v>80</v>
      </c>
      <c r="AT25">
        <v>118</v>
      </c>
      <c r="AU25">
        <v>97</v>
      </c>
      <c r="AV25">
        <v>106</v>
      </c>
      <c r="AW25">
        <v>249</v>
      </c>
      <c r="AX25">
        <v>94</v>
      </c>
      <c r="AY25">
        <v>85</v>
      </c>
      <c r="AZ25">
        <v>65</v>
      </c>
      <c r="BA25">
        <v>86</v>
      </c>
      <c r="BB25">
        <v>69</v>
      </c>
      <c r="BC25">
        <v>75</v>
      </c>
      <c r="BD25">
        <v>45</v>
      </c>
      <c r="BE25">
        <v>92</v>
      </c>
      <c r="BF25">
        <v>45</v>
      </c>
      <c r="BG25">
        <v>92</v>
      </c>
      <c r="BH25">
        <v>82</v>
      </c>
      <c r="BI25">
        <v>61</v>
      </c>
      <c r="BJ25">
        <v>67</v>
      </c>
      <c r="BK25">
        <v>114</v>
      </c>
      <c r="BL25">
        <v>70</v>
      </c>
      <c r="BM25">
        <v>92</v>
      </c>
      <c r="BN25">
        <v>68</v>
      </c>
      <c r="BO25">
        <v>70</v>
      </c>
      <c r="BP25">
        <v>120</v>
      </c>
      <c r="BQ25">
        <v>74</v>
      </c>
      <c r="BR25">
        <v>93</v>
      </c>
      <c r="BS25">
        <v>87</v>
      </c>
      <c r="BT25">
        <v>80</v>
      </c>
      <c r="BU25">
        <v>85</v>
      </c>
      <c r="BV25">
        <v>107</v>
      </c>
      <c r="BW25">
        <v>66</v>
      </c>
      <c r="BX25">
        <v>59</v>
      </c>
      <c r="BY25">
        <v>106</v>
      </c>
      <c r="BZ25">
        <v>48</v>
      </c>
      <c r="CA25">
        <v>80</v>
      </c>
      <c r="CB25">
        <v>37</v>
      </c>
      <c r="CC25">
        <v>95</v>
      </c>
      <c r="CD25">
        <v>76</v>
      </c>
      <c r="CE25">
        <v>56</v>
      </c>
      <c r="CF25">
        <v>70</v>
      </c>
    </row>
    <row r="26" spans="1:84" ht="13.5">
      <c r="A26" t="s">
        <v>161</v>
      </c>
      <c r="B26">
        <v>101</v>
      </c>
      <c r="C26">
        <v>69</v>
      </c>
      <c r="D26">
        <v>56</v>
      </c>
      <c r="E26">
        <v>107</v>
      </c>
      <c r="F26">
        <v>4</v>
      </c>
      <c r="G26">
        <v>87</v>
      </c>
      <c r="H26">
        <v>56</v>
      </c>
      <c r="I26">
        <v>99</v>
      </c>
      <c r="J26">
        <v>18</v>
      </c>
      <c r="K26">
        <v>104</v>
      </c>
      <c r="L26">
        <v>130</v>
      </c>
      <c r="M26">
        <v>110</v>
      </c>
      <c r="N26">
        <v>136</v>
      </c>
      <c r="O26">
        <v>84</v>
      </c>
      <c r="P26">
        <v>73</v>
      </c>
      <c r="Q26">
        <v>46</v>
      </c>
      <c r="R26">
        <v>102</v>
      </c>
      <c r="S26">
        <v>100</v>
      </c>
      <c r="T26">
        <v>102</v>
      </c>
      <c r="U26">
        <v>128</v>
      </c>
      <c r="V26">
        <v>117</v>
      </c>
      <c r="W26">
        <v>121</v>
      </c>
      <c r="X26">
        <v>98</v>
      </c>
      <c r="Y26">
        <v>77</v>
      </c>
      <c r="Z26">
        <v>105</v>
      </c>
      <c r="AA26">
        <v>125</v>
      </c>
      <c r="AB26">
        <v>19</v>
      </c>
      <c r="AC26">
        <v>150</v>
      </c>
      <c r="AD26">
        <v>70</v>
      </c>
      <c r="AE26">
        <v>113</v>
      </c>
      <c r="AF26">
        <v>104</v>
      </c>
      <c r="AG26">
        <v>19</v>
      </c>
      <c r="AH26">
        <v>58</v>
      </c>
      <c r="AI26">
        <v>39</v>
      </c>
      <c r="AJ26">
        <v>32</v>
      </c>
      <c r="AK26">
        <v>8</v>
      </c>
      <c r="AL26">
        <v>77</v>
      </c>
      <c r="AM26">
        <v>65</v>
      </c>
      <c r="AN26">
        <v>98</v>
      </c>
      <c r="AO26">
        <v>88</v>
      </c>
      <c r="AP26">
        <v>31</v>
      </c>
      <c r="AQ26">
        <v>129</v>
      </c>
      <c r="AR26">
        <v>136</v>
      </c>
      <c r="AS26">
        <v>72</v>
      </c>
      <c r="AT26">
        <v>80</v>
      </c>
      <c r="AU26">
        <v>73</v>
      </c>
      <c r="AV26">
        <v>94</v>
      </c>
      <c r="AW26">
        <v>205</v>
      </c>
      <c r="AX26">
        <v>78</v>
      </c>
      <c r="AY26">
        <v>72</v>
      </c>
      <c r="AZ26">
        <v>54</v>
      </c>
      <c r="BA26">
        <v>102</v>
      </c>
      <c r="BB26">
        <v>81</v>
      </c>
      <c r="BC26">
        <v>74</v>
      </c>
      <c r="BD26">
        <v>55</v>
      </c>
      <c r="BE26">
        <v>90</v>
      </c>
      <c r="BF26">
        <v>56</v>
      </c>
      <c r="BG26">
        <v>101</v>
      </c>
      <c r="BH26">
        <v>77</v>
      </c>
      <c r="BI26">
        <v>56</v>
      </c>
      <c r="BJ26">
        <v>55</v>
      </c>
      <c r="BK26">
        <v>104</v>
      </c>
      <c r="BL26">
        <v>78</v>
      </c>
      <c r="BM26">
        <v>62</v>
      </c>
      <c r="BN26">
        <v>67</v>
      </c>
      <c r="BO26">
        <v>61</v>
      </c>
      <c r="BP26">
        <v>89</v>
      </c>
      <c r="BQ26">
        <v>61</v>
      </c>
      <c r="BR26">
        <v>78</v>
      </c>
      <c r="BS26">
        <v>97</v>
      </c>
      <c r="BT26">
        <v>71</v>
      </c>
      <c r="BU26">
        <v>87</v>
      </c>
      <c r="BV26">
        <v>92</v>
      </c>
      <c r="BW26">
        <v>58</v>
      </c>
      <c r="BX26">
        <v>53</v>
      </c>
      <c r="BY26">
        <v>104</v>
      </c>
      <c r="BZ26">
        <v>49</v>
      </c>
      <c r="CA26">
        <v>96</v>
      </c>
      <c r="CB26">
        <v>34</v>
      </c>
      <c r="CC26">
        <v>91</v>
      </c>
      <c r="CD26">
        <v>65</v>
      </c>
      <c r="CE26">
        <v>38</v>
      </c>
      <c r="CF26">
        <v>62</v>
      </c>
    </row>
    <row r="27" spans="1:84" ht="13.5">
      <c r="A27" t="s">
        <v>162</v>
      </c>
      <c r="B27">
        <v>124</v>
      </c>
      <c r="C27">
        <v>78</v>
      </c>
      <c r="D27">
        <v>84</v>
      </c>
      <c r="E27">
        <v>86</v>
      </c>
      <c r="F27">
        <v>5</v>
      </c>
      <c r="G27">
        <v>115</v>
      </c>
      <c r="H27">
        <v>68</v>
      </c>
      <c r="I27">
        <v>118</v>
      </c>
      <c r="J27">
        <v>23</v>
      </c>
      <c r="K27">
        <v>141</v>
      </c>
      <c r="L27">
        <v>163</v>
      </c>
      <c r="M27">
        <v>149</v>
      </c>
      <c r="N27">
        <v>162</v>
      </c>
      <c r="O27">
        <v>159</v>
      </c>
      <c r="P27">
        <v>77</v>
      </c>
      <c r="Q27">
        <v>66</v>
      </c>
      <c r="R27">
        <v>112</v>
      </c>
      <c r="S27">
        <v>123</v>
      </c>
      <c r="T27">
        <v>158</v>
      </c>
      <c r="U27">
        <v>191</v>
      </c>
      <c r="V27">
        <v>143</v>
      </c>
      <c r="W27">
        <v>130</v>
      </c>
      <c r="X27">
        <v>115</v>
      </c>
      <c r="Y27">
        <v>123</v>
      </c>
      <c r="Z27">
        <v>162</v>
      </c>
      <c r="AA27">
        <v>150</v>
      </c>
      <c r="AB27">
        <v>32</v>
      </c>
      <c r="AC27">
        <v>209</v>
      </c>
      <c r="AD27">
        <v>94</v>
      </c>
      <c r="AE27">
        <v>146</v>
      </c>
      <c r="AF27">
        <v>167</v>
      </c>
      <c r="AG27">
        <v>39</v>
      </c>
      <c r="AH27">
        <v>81</v>
      </c>
      <c r="AI27">
        <v>60</v>
      </c>
      <c r="AJ27">
        <v>40</v>
      </c>
      <c r="AK27">
        <v>10</v>
      </c>
      <c r="AL27">
        <v>108</v>
      </c>
      <c r="AM27">
        <v>70</v>
      </c>
      <c r="AN27">
        <v>127</v>
      </c>
      <c r="AO27">
        <v>86</v>
      </c>
      <c r="AP27">
        <v>63</v>
      </c>
      <c r="AQ27">
        <v>199</v>
      </c>
      <c r="AR27">
        <v>222</v>
      </c>
      <c r="AS27">
        <v>106</v>
      </c>
      <c r="AT27">
        <v>129</v>
      </c>
      <c r="AU27">
        <v>100</v>
      </c>
      <c r="AV27">
        <v>137</v>
      </c>
      <c r="AW27">
        <v>245</v>
      </c>
      <c r="AX27">
        <v>106</v>
      </c>
      <c r="AY27">
        <v>72</v>
      </c>
      <c r="AZ27">
        <v>70</v>
      </c>
      <c r="BA27">
        <v>133</v>
      </c>
      <c r="BB27">
        <v>76</v>
      </c>
      <c r="BC27">
        <v>81</v>
      </c>
      <c r="BD27">
        <v>31</v>
      </c>
      <c r="BE27">
        <v>99</v>
      </c>
      <c r="BF27">
        <v>57</v>
      </c>
      <c r="BG27">
        <v>116</v>
      </c>
      <c r="BH27">
        <v>68</v>
      </c>
      <c r="BI27">
        <v>104</v>
      </c>
      <c r="BJ27">
        <v>86</v>
      </c>
      <c r="BK27">
        <v>144</v>
      </c>
      <c r="BL27">
        <v>96</v>
      </c>
      <c r="BM27">
        <v>146</v>
      </c>
      <c r="BN27">
        <v>79</v>
      </c>
      <c r="BO27">
        <v>96</v>
      </c>
      <c r="BP27">
        <v>130</v>
      </c>
      <c r="BQ27">
        <v>100</v>
      </c>
      <c r="BR27">
        <v>122</v>
      </c>
      <c r="BS27">
        <v>95</v>
      </c>
      <c r="BT27">
        <v>81</v>
      </c>
      <c r="BU27">
        <v>114</v>
      </c>
      <c r="BV27">
        <v>132</v>
      </c>
      <c r="BW27">
        <v>78</v>
      </c>
      <c r="BX27">
        <v>77</v>
      </c>
      <c r="BY27">
        <v>128</v>
      </c>
      <c r="BZ27">
        <v>46</v>
      </c>
      <c r="CA27">
        <v>117</v>
      </c>
      <c r="CB27">
        <v>32</v>
      </c>
      <c r="CC27">
        <v>122</v>
      </c>
      <c r="CD27">
        <v>73</v>
      </c>
      <c r="CE27">
        <v>55</v>
      </c>
      <c r="CF27">
        <v>62</v>
      </c>
    </row>
    <row r="28" spans="1:84" ht="13.5">
      <c r="A28" t="s">
        <v>163</v>
      </c>
      <c r="B28">
        <v>136</v>
      </c>
      <c r="C28">
        <v>84</v>
      </c>
      <c r="D28">
        <v>77</v>
      </c>
      <c r="E28">
        <v>100</v>
      </c>
      <c r="F28">
        <v>5</v>
      </c>
      <c r="G28">
        <v>106</v>
      </c>
      <c r="H28">
        <v>59</v>
      </c>
      <c r="I28">
        <v>116</v>
      </c>
      <c r="J28">
        <v>20</v>
      </c>
      <c r="K28">
        <v>141</v>
      </c>
      <c r="L28">
        <v>201</v>
      </c>
      <c r="M28">
        <v>149</v>
      </c>
      <c r="N28">
        <v>147</v>
      </c>
      <c r="O28">
        <v>130</v>
      </c>
      <c r="P28">
        <v>93</v>
      </c>
      <c r="Q28">
        <v>57</v>
      </c>
      <c r="R28">
        <v>113</v>
      </c>
      <c r="S28">
        <v>102</v>
      </c>
      <c r="T28">
        <v>120</v>
      </c>
      <c r="U28">
        <v>174</v>
      </c>
      <c r="V28">
        <v>187</v>
      </c>
      <c r="W28">
        <v>118</v>
      </c>
      <c r="X28">
        <v>113</v>
      </c>
      <c r="Y28">
        <v>91</v>
      </c>
      <c r="Z28">
        <v>145</v>
      </c>
      <c r="AA28">
        <v>140</v>
      </c>
      <c r="AB28">
        <v>22</v>
      </c>
      <c r="AC28">
        <v>175</v>
      </c>
      <c r="AD28">
        <v>56</v>
      </c>
      <c r="AE28">
        <v>125</v>
      </c>
      <c r="AF28">
        <v>136</v>
      </c>
      <c r="AG28">
        <v>36</v>
      </c>
      <c r="AH28">
        <v>64</v>
      </c>
      <c r="AI28">
        <v>52</v>
      </c>
      <c r="AJ28">
        <v>49</v>
      </c>
      <c r="AK28">
        <v>7</v>
      </c>
      <c r="AL28">
        <v>92</v>
      </c>
      <c r="AM28">
        <v>72</v>
      </c>
      <c r="AN28">
        <v>123</v>
      </c>
      <c r="AO28">
        <v>90</v>
      </c>
      <c r="AP28">
        <v>49</v>
      </c>
      <c r="AQ28">
        <v>145</v>
      </c>
      <c r="AR28">
        <v>188</v>
      </c>
      <c r="AS28">
        <v>75</v>
      </c>
      <c r="AT28">
        <v>97</v>
      </c>
      <c r="AU28">
        <v>95</v>
      </c>
      <c r="AV28">
        <v>129</v>
      </c>
      <c r="AW28">
        <v>229</v>
      </c>
      <c r="AX28">
        <v>88</v>
      </c>
      <c r="AY28">
        <v>87</v>
      </c>
      <c r="AZ28">
        <v>58</v>
      </c>
      <c r="BA28">
        <v>117</v>
      </c>
      <c r="BB28">
        <v>119</v>
      </c>
      <c r="BC28">
        <v>78</v>
      </c>
      <c r="BD28">
        <v>38</v>
      </c>
      <c r="BE28">
        <v>124</v>
      </c>
      <c r="BF28">
        <v>74</v>
      </c>
      <c r="BG28">
        <v>119</v>
      </c>
      <c r="BH28">
        <v>83</v>
      </c>
      <c r="BI28">
        <v>93</v>
      </c>
      <c r="BJ28">
        <v>71</v>
      </c>
      <c r="BK28">
        <v>105</v>
      </c>
      <c r="BL28">
        <v>79</v>
      </c>
      <c r="BM28">
        <v>100</v>
      </c>
      <c r="BN28">
        <v>75</v>
      </c>
      <c r="BO28">
        <v>87</v>
      </c>
      <c r="BP28">
        <v>102</v>
      </c>
      <c r="BQ28">
        <v>98</v>
      </c>
      <c r="BR28">
        <v>113</v>
      </c>
      <c r="BS28">
        <v>87</v>
      </c>
      <c r="BT28">
        <v>68</v>
      </c>
      <c r="BU28">
        <v>88</v>
      </c>
      <c r="BV28">
        <v>122</v>
      </c>
      <c r="BW28">
        <v>71</v>
      </c>
      <c r="BX28">
        <v>71</v>
      </c>
      <c r="BY28">
        <v>139</v>
      </c>
      <c r="BZ28">
        <v>58</v>
      </c>
      <c r="CA28">
        <v>98</v>
      </c>
      <c r="CB28">
        <v>41</v>
      </c>
      <c r="CC28">
        <v>114</v>
      </c>
      <c r="CD28">
        <v>66</v>
      </c>
      <c r="CE28">
        <v>61</v>
      </c>
      <c r="CF28">
        <v>74</v>
      </c>
    </row>
    <row r="29" spans="1:84" ht="13.5">
      <c r="A29" t="s">
        <v>164</v>
      </c>
      <c r="B29">
        <v>102</v>
      </c>
      <c r="C29">
        <v>47</v>
      </c>
      <c r="D29">
        <v>66</v>
      </c>
      <c r="E29">
        <v>69</v>
      </c>
      <c r="F29">
        <v>3</v>
      </c>
      <c r="G29">
        <v>101</v>
      </c>
      <c r="H29">
        <v>59</v>
      </c>
      <c r="I29">
        <v>100</v>
      </c>
      <c r="J29">
        <v>18</v>
      </c>
      <c r="K29">
        <v>112</v>
      </c>
      <c r="L29">
        <v>147</v>
      </c>
      <c r="M29">
        <v>103</v>
      </c>
      <c r="N29">
        <v>119</v>
      </c>
      <c r="O29">
        <v>118</v>
      </c>
      <c r="P29">
        <v>66</v>
      </c>
      <c r="Q29">
        <v>58</v>
      </c>
      <c r="R29">
        <v>95</v>
      </c>
      <c r="S29">
        <v>97</v>
      </c>
      <c r="T29">
        <v>115</v>
      </c>
      <c r="U29">
        <v>170</v>
      </c>
      <c r="V29">
        <v>155</v>
      </c>
      <c r="W29">
        <v>96</v>
      </c>
      <c r="X29">
        <v>98</v>
      </c>
      <c r="Y29">
        <v>108</v>
      </c>
      <c r="Z29">
        <v>110</v>
      </c>
      <c r="AA29">
        <v>114</v>
      </c>
      <c r="AB29">
        <v>21</v>
      </c>
      <c r="AC29">
        <v>147</v>
      </c>
      <c r="AD29">
        <v>50</v>
      </c>
      <c r="AE29">
        <v>77</v>
      </c>
      <c r="AF29">
        <v>131</v>
      </c>
      <c r="AG29">
        <v>24</v>
      </c>
      <c r="AH29">
        <v>65</v>
      </c>
      <c r="AI29">
        <v>62</v>
      </c>
      <c r="AJ29">
        <v>47</v>
      </c>
      <c r="AK29">
        <v>9</v>
      </c>
      <c r="AL29">
        <v>86</v>
      </c>
      <c r="AM29">
        <v>55</v>
      </c>
      <c r="AN29">
        <v>102</v>
      </c>
      <c r="AO29">
        <v>65</v>
      </c>
      <c r="AP29">
        <v>66</v>
      </c>
      <c r="AQ29">
        <v>127</v>
      </c>
      <c r="AR29">
        <v>199</v>
      </c>
      <c r="AS29">
        <v>89</v>
      </c>
      <c r="AT29">
        <v>77</v>
      </c>
      <c r="AU29">
        <v>95</v>
      </c>
      <c r="AV29">
        <v>108</v>
      </c>
      <c r="AW29">
        <v>185</v>
      </c>
      <c r="AX29">
        <v>79</v>
      </c>
      <c r="AY29">
        <v>74</v>
      </c>
      <c r="AZ29">
        <v>65</v>
      </c>
      <c r="BA29">
        <v>104</v>
      </c>
      <c r="BB29">
        <v>79</v>
      </c>
      <c r="BC29">
        <v>62</v>
      </c>
      <c r="BD29">
        <v>26</v>
      </c>
      <c r="BE29">
        <v>82</v>
      </c>
      <c r="BF29">
        <v>56</v>
      </c>
      <c r="BG29">
        <v>87</v>
      </c>
      <c r="BH29">
        <v>74</v>
      </c>
      <c r="BI29">
        <v>73</v>
      </c>
      <c r="BJ29">
        <v>80</v>
      </c>
      <c r="BK29">
        <v>109</v>
      </c>
      <c r="BL29">
        <v>77</v>
      </c>
      <c r="BM29">
        <v>91</v>
      </c>
      <c r="BN29">
        <v>62</v>
      </c>
      <c r="BO29">
        <v>67</v>
      </c>
      <c r="BP29">
        <v>100</v>
      </c>
      <c r="BQ29">
        <v>95</v>
      </c>
      <c r="BR29">
        <v>134</v>
      </c>
      <c r="BS29">
        <v>78</v>
      </c>
      <c r="BT29">
        <v>74</v>
      </c>
      <c r="BU29">
        <v>68</v>
      </c>
      <c r="BV29">
        <v>112</v>
      </c>
      <c r="BW29">
        <v>68</v>
      </c>
      <c r="BX29">
        <v>58</v>
      </c>
      <c r="BY29">
        <v>121</v>
      </c>
      <c r="BZ29">
        <v>51</v>
      </c>
      <c r="CA29">
        <v>105</v>
      </c>
      <c r="CB29">
        <v>40</v>
      </c>
      <c r="CC29">
        <v>108</v>
      </c>
      <c r="CD29">
        <v>57</v>
      </c>
      <c r="CE29">
        <v>65</v>
      </c>
      <c r="CF29">
        <v>71</v>
      </c>
    </row>
    <row r="30" spans="1:84" ht="13.5">
      <c r="A30" t="s">
        <v>165</v>
      </c>
      <c r="B30">
        <v>131</v>
      </c>
      <c r="C30">
        <v>74</v>
      </c>
      <c r="D30">
        <v>80</v>
      </c>
      <c r="E30">
        <v>81</v>
      </c>
      <c r="F30">
        <v>2</v>
      </c>
      <c r="G30">
        <v>103</v>
      </c>
      <c r="H30">
        <v>52</v>
      </c>
      <c r="I30">
        <v>94</v>
      </c>
      <c r="J30">
        <v>23</v>
      </c>
      <c r="K30">
        <v>131</v>
      </c>
      <c r="L30">
        <v>151</v>
      </c>
      <c r="M30">
        <v>136</v>
      </c>
      <c r="N30">
        <v>133</v>
      </c>
      <c r="O30">
        <v>142</v>
      </c>
      <c r="P30">
        <v>64</v>
      </c>
      <c r="Q30">
        <v>49</v>
      </c>
      <c r="R30">
        <v>101</v>
      </c>
      <c r="S30">
        <v>102</v>
      </c>
      <c r="T30">
        <v>113</v>
      </c>
      <c r="U30">
        <v>162</v>
      </c>
      <c r="V30">
        <v>192</v>
      </c>
      <c r="W30">
        <v>110</v>
      </c>
      <c r="X30">
        <v>93</v>
      </c>
      <c r="Y30">
        <v>80</v>
      </c>
      <c r="Z30">
        <v>108</v>
      </c>
      <c r="AA30">
        <v>107</v>
      </c>
      <c r="AB30">
        <v>22</v>
      </c>
      <c r="AC30">
        <v>109</v>
      </c>
      <c r="AD30">
        <v>37</v>
      </c>
      <c r="AE30">
        <v>102</v>
      </c>
      <c r="AF30">
        <v>136</v>
      </c>
      <c r="AG30">
        <v>35</v>
      </c>
      <c r="AH30">
        <v>59</v>
      </c>
      <c r="AI30">
        <v>55</v>
      </c>
      <c r="AJ30">
        <v>42</v>
      </c>
      <c r="AK30">
        <v>6</v>
      </c>
      <c r="AL30">
        <v>85</v>
      </c>
      <c r="AM30">
        <v>60</v>
      </c>
      <c r="AN30">
        <v>98</v>
      </c>
      <c r="AO30">
        <v>70</v>
      </c>
      <c r="AP30">
        <v>42</v>
      </c>
      <c r="AQ30">
        <v>134</v>
      </c>
      <c r="AR30">
        <v>202</v>
      </c>
      <c r="AS30">
        <v>69</v>
      </c>
      <c r="AT30">
        <v>87</v>
      </c>
      <c r="AU30">
        <v>99</v>
      </c>
      <c r="AV30">
        <v>102</v>
      </c>
      <c r="AW30">
        <v>156</v>
      </c>
      <c r="AX30">
        <v>92</v>
      </c>
      <c r="AY30">
        <v>86</v>
      </c>
      <c r="AZ30">
        <v>57</v>
      </c>
      <c r="BA30">
        <v>104</v>
      </c>
      <c r="BB30">
        <v>90</v>
      </c>
      <c r="BC30">
        <v>73</v>
      </c>
      <c r="BD30">
        <v>25</v>
      </c>
      <c r="BE30">
        <v>105</v>
      </c>
      <c r="BF30">
        <v>57</v>
      </c>
      <c r="BG30">
        <v>99</v>
      </c>
      <c r="BH30">
        <v>66</v>
      </c>
      <c r="BI30">
        <v>72</v>
      </c>
      <c r="BJ30">
        <v>71</v>
      </c>
      <c r="BK30">
        <v>100</v>
      </c>
      <c r="BL30">
        <v>86</v>
      </c>
      <c r="BM30">
        <v>119</v>
      </c>
      <c r="BN30">
        <v>66</v>
      </c>
      <c r="BO30">
        <v>65</v>
      </c>
      <c r="BP30">
        <v>107</v>
      </c>
      <c r="BQ30">
        <v>87</v>
      </c>
      <c r="BR30">
        <v>128</v>
      </c>
      <c r="BS30">
        <v>78</v>
      </c>
      <c r="BT30">
        <v>85</v>
      </c>
      <c r="BU30">
        <v>87</v>
      </c>
      <c r="BV30">
        <v>130</v>
      </c>
      <c r="BW30">
        <v>76</v>
      </c>
      <c r="BX30">
        <v>57</v>
      </c>
      <c r="BY30">
        <v>112</v>
      </c>
      <c r="BZ30">
        <v>46</v>
      </c>
      <c r="CA30">
        <v>108</v>
      </c>
      <c r="CB30">
        <v>33</v>
      </c>
      <c r="CC30">
        <v>121</v>
      </c>
      <c r="CD30">
        <v>74</v>
      </c>
      <c r="CE30">
        <v>70</v>
      </c>
      <c r="CF30">
        <v>77</v>
      </c>
    </row>
    <row r="31" spans="1:84" ht="13.5">
      <c r="A31" t="s">
        <v>166</v>
      </c>
      <c r="B31">
        <v>66</v>
      </c>
      <c r="C31">
        <v>54</v>
      </c>
      <c r="D31">
        <v>54</v>
      </c>
      <c r="E31">
        <v>50</v>
      </c>
      <c r="F31">
        <v>0</v>
      </c>
      <c r="G31">
        <v>82</v>
      </c>
      <c r="H31">
        <v>41</v>
      </c>
      <c r="I31">
        <v>68</v>
      </c>
      <c r="J31">
        <v>22</v>
      </c>
      <c r="K31">
        <v>98</v>
      </c>
      <c r="L31">
        <v>113</v>
      </c>
      <c r="M31">
        <v>90</v>
      </c>
      <c r="N31">
        <v>84</v>
      </c>
      <c r="O31">
        <v>90</v>
      </c>
      <c r="P31">
        <v>53</v>
      </c>
      <c r="Q31">
        <v>39</v>
      </c>
      <c r="R31">
        <v>86</v>
      </c>
      <c r="S31">
        <v>69</v>
      </c>
      <c r="T31">
        <v>63</v>
      </c>
      <c r="U31">
        <v>134</v>
      </c>
      <c r="V31">
        <v>125</v>
      </c>
      <c r="W31">
        <v>64</v>
      </c>
      <c r="X31">
        <v>59</v>
      </c>
      <c r="Y31">
        <v>79</v>
      </c>
      <c r="Z31">
        <v>101</v>
      </c>
      <c r="AA31">
        <v>84</v>
      </c>
      <c r="AB31">
        <v>24</v>
      </c>
      <c r="AC31">
        <v>96</v>
      </c>
      <c r="AD31">
        <v>31</v>
      </c>
      <c r="AE31">
        <v>64</v>
      </c>
      <c r="AF31">
        <v>113</v>
      </c>
      <c r="AG31">
        <v>26</v>
      </c>
      <c r="AH31">
        <v>36</v>
      </c>
      <c r="AI31">
        <v>47</v>
      </c>
      <c r="AJ31">
        <v>25</v>
      </c>
      <c r="AK31">
        <v>8</v>
      </c>
      <c r="AL31">
        <v>67</v>
      </c>
      <c r="AM31">
        <v>59</v>
      </c>
      <c r="AN31">
        <v>71</v>
      </c>
      <c r="AO31">
        <v>50</v>
      </c>
      <c r="AP31">
        <v>55</v>
      </c>
      <c r="AQ31">
        <v>111</v>
      </c>
      <c r="AR31">
        <v>176</v>
      </c>
      <c r="AS31">
        <v>66</v>
      </c>
      <c r="AT31">
        <v>74</v>
      </c>
      <c r="AU31">
        <v>90</v>
      </c>
      <c r="AV31">
        <v>107</v>
      </c>
      <c r="AW31">
        <v>91</v>
      </c>
      <c r="AX31">
        <v>68</v>
      </c>
      <c r="AY31">
        <v>64</v>
      </c>
      <c r="AZ31">
        <v>41</v>
      </c>
      <c r="BA31">
        <v>86</v>
      </c>
      <c r="BB31">
        <v>65</v>
      </c>
      <c r="BC31">
        <v>52</v>
      </c>
      <c r="BD31">
        <v>13</v>
      </c>
      <c r="BE31">
        <v>69</v>
      </c>
      <c r="BF31">
        <v>37</v>
      </c>
      <c r="BG31">
        <v>85</v>
      </c>
      <c r="BH31">
        <v>47</v>
      </c>
      <c r="BI31">
        <v>38</v>
      </c>
      <c r="BJ31">
        <v>52</v>
      </c>
      <c r="BK31">
        <v>94</v>
      </c>
      <c r="BL31">
        <v>73</v>
      </c>
      <c r="BM31">
        <v>71</v>
      </c>
      <c r="BN31">
        <v>71</v>
      </c>
      <c r="BO31">
        <v>56</v>
      </c>
      <c r="BP31">
        <v>95</v>
      </c>
      <c r="BQ31">
        <v>66</v>
      </c>
      <c r="BR31">
        <v>100</v>
      </c>
      <c r="BS31">
        <v>63</v>
      </c>
      <c r="BT31">
        <v>49</v>
      </c>
      <c r="BU31">
        <v>73</v>
      </c>
      <c r="BV31">
        <v>98</v>
      </c>
      <c r="BW31">
        <v>56</v>
      </c>
      <c r="BX31">
        <v>64</v>
      </c>
      <c r="BY31">
        <v>96</v>
      </c>
      <c r="BZ31">
        <v>39</v>
      </c>
      <c r="CA31">
        <v>66</v>
      </c>
      <c r="CB31">
        <v>34</v>
      </c>
      <c r="CC31">
        <v>79</v>
      </c>
      <c r="CD31">
        <v>46</v>
      </c>
      <c r="CE31">
        <v>34</v>
      </c>
      <c r="CF31">
        <v>59</v>
      </c>
    </row>
    <row r="32" spans="1:84" ht="13.5">
      <c r="A32" t="s">
        <v>167</v>
      </c>
      <c r="B32">
        <v>111</v>
      </c>
      <c r="C32">
        <v>65</v>
      </c>
      <c r="D32">
        <v>58</v>
      </c>
      <c r="E32">
        <v>72</v>
      </c>
      <c r="F32">
        <v>3</v>
      </c>
      <c r="G32">
        <v>71</v>
      </c>
      <c r="H32">
        <v>53</v>
      </c>
      <c r="I32">
        <v>96</v>
      </c>
      <c r="J32">
        <v>13</v>
      </c>
      <c r="K32">
        <v>135</v>
      </c>
      <c r="L32">
        <v>158</v>
      </c>
      <c r="M32">
        <v>112</v>
      </c>
      <c r="N32">
        <v>111</v>
      </c>
      <c r="O32">
        <v>106</v>
      </c>
      <c r="P32">
        <v>54</v>
      </c>
      <c r="Q32">
        <v>53</v>
      </c>
      <c r="R32">
        <v>97</v>
      </c>
      <c r="S32">
        <v>95</v>
      </c>
      <c r="T32">
        <v>98</v>
      </c>
      <c r="U32">
        <v>155</v>
      </c>
      <c r="V32">
        <v>198</v>
      </c>
      <c r="W32">
        <v>103</v>
      </c>
      <c r="X32">
        <v>88</v>
      </c>
      <c r="Y32">
        <v>76</v>
      </c>
      <c r="Z32">
        <v>99</v>
      </c>
      <c r="AA32">
        <v>95</v>
      </c>
      <c r="AB32">
        <v>26</v>
      </c>
      <c r="AC32">
        <v>121</v>
      </c>
      <c r="AD32">
        <v>42</v>
      </c>
      <c r="AE32">
        <v>72</v>
      </c>
      <c r="AF32">
        <v>139</v>
      </c>
      <c r="AG32">
        <v>28</v>
      </c>
      <c r="AH32">
        <v>49</v>
      </c>
      <c r="AI32">
        <v>57</v>
      </c>
      <c r="AJ32">
        <v>43</v>
      </c>
      <c r="AK32">
        <v>11</v>
      </c>
      <c r="AL32">
        <v>91</v>
      </c>
      <c r="AM32">
        <v>56</v>
      </c>
      <c r="AN32">
        <v>73</v>
      </c>
      <c r="AO32">
        <v>82</v>
      </c>
      <c r="AP32">
        <v>55</v>
      </c>
      <c r="AQ32">
        <v>117</v>
      </c>
      <c r="AR32">
        <v>166</v>
      </c>
      <c r="AS32">
        <v>76</v>
      </c>
      <c r="AT32">
        <v>62</v>
      </c>
      <c r="AU32">
        <v>109</v>
      </c>
      <c r="AV32">
        <v>103</v>
      </c>
      <c r="AW32">
        <v>138</v>
      </c>
      <c r="AX32">
        <v>93</v>
      </c>
      <c r="AY32">
        <v>94</v>
      </c>
      <c r="AZ32">
        <v>64</v>
      </c>
      <c r="BA32">
        <v>90</v>
      </c>
      <c r="BB32">
        <v>70</v>
      </c>
      <c r="BC32">
        <v>74</v>
      </c>
      <c r="BD32">
        <v>20</v>
      </c>
      <c r="BE32">
        <v>73</v>
      </c>
      <c r="BF32">
        <v>42</v>
      </c>
      <c r="BG32">
        <v>91</v>
      </c>
      <c r="BH32">
        <v>65</v>
      </c>
      <c r="BI32">
        <v>82</v>
      </c>
      <c r="BJ32">
        <v>74</v>
      </c>
      <c r="BK32">
        <v>113</v>
      </c>
      <c r="BL32">
        <v>79</v>
      </c>
      <c r="BM32">
        <v>92</v>
      </c>
      <c r="BN32">
        <v>73</v>
      </c>
      <c r="BO32">
        <v>77</v>
      </c>
      <c r="BP32">
        <v>114</v>
      </c>
      <c r="BQ32">
        <v>100</v>
      </c>
      <c r="BR32">
        <v>140</v>
      </c>
      <c r="BS32">
        <v>82</v>
      </c>
      <c r="BT32">
        <v>67</v>
      </c>
      <c r="BU32">
        <v>87</v>
      </c>
      <c r="BV32">
        <v>110</v>
      </c>
      <c r="BW32">
        <v>61</v>
      </c>
      <c r="BX32">
        <v>95</v>
      </c>
      <c r="BY32">
        <v>79</v>
      </c>
      <c r="BZ32">
        <v>48</v>
      </c>
      <c r="CA32">
        <v>98</v>
      </c>
      <c r="CB32">
        <v>39</v>
      </c>
      <c r="CC32">
        <v>88</v>
      </c>
      <c r="CD32">
        <v>63</v>
      </c>
      <c r="CE32">
        <v>58</v>
      </c>
      <c r="CF32">
        <v>76</v>
      </c>
    </row>
    <row r="33" spans="1:84" ht="13.5">
      <c r="A33" t="s">
        <v>168</v>
      </c>
      <c r="B33">
        <v>66</v>
      </c>
      <c r="C33">
        <v>33</v>
      </c>
      <c r="D33">
        <v>49</v>
      </c>
      <c r="E33">
        <v>30</v>
      </c>
      <c r="F33">
        <v>2</v>
      </c>
      <c r="G33">
        <v>46</v>
      </c>
      <c r="H33">
        <v>39</v>
      </c>
      <c r="I33">
        <v>55</v>
      </c>
      <c r="J33">
        <v>9</v>
      </c>
      <c r="K33">
        <v>66</v>
      </c>
      <c r="L33">
        <v>91</v>
      </c>
      <c r="M33">
        <v>73</v>
      </c>
      <c r="N33">
        <v>57</v>
      </c>
      <c r="O33">
        <v>94</v>
      </c>
      <c r="P33">
        <v>45</v>
      </c>
      <c r="Q33">
        <v>23</v>
      </c>
      <c r="R33">
        <v>55</v>
      </c>
      <c r="S33">
        <v>41</v>
      </c>
      <c r="T33">
        <v>59</v>
      </c>
      <c r="U33">
        <v>78</v>
      </c>
      <c r="V33">
        <v>112</v>
      </c>
      <c r="W33">
        <v>42</v>
      </c>
      <c r="X33">
        <v>59</v>
      </c>
      <c r="Y33">
        <v>70</v>
      </c>
      <c r="Z33">
        <v>66</v>
      </c>
      <c r="AA33">
        <v>60</v>
      </c>
      <c r="AB33">
        <v>25</v>
      </c>
      <c r="AC33">
        <v>68</v>
      </c>
      <c r="AD33">
        <v>18</v>
      </c>
      <c r="AE33">
        <v>48</v>
      </c>
      <c r="AF33">
        <v>96</v>
      </c>
      <c r="AG33">
        <v>15</v>
      </c>
      <c r="AH33">
        <v>33</v>
      </c>
      <c r="AI33">
        <v>39</v>
      </c>
      <c r="AJ33">
        <v>26</v>
      </c>
      <c r="AK33">
        <v>7</v>
      </c>
      <c r="AL33">
        <v>50</v>
      </c>
      <c r="AM33">
        <v>41</v>
      </c>
      <c r="AN33">
        <v>60</v>
      </c>
      <c r="AO33">
        <v>38</v>
      </c>
      <c r="AP33">
        <v>28</v>
      </c>
      <c r="AQ33">
        <v>62</v>
      </c>
      <c r="AR33">
        <v>108</v>
      </c>
      <c r="AS33">
        <v>43</v>
      </c>
      <c r="AT33">
        <v>46</v>
      </c>
      <c r="AU33">
        <v>64</v>
      </c>
      <c r="AV33">
        <v>80</v>
      </c>
      <c r="AW33">
        <v>95</v>
      </c>
      <c r="AX33">
        <v>77</v>
      </c>
      <c r="AY33">
        <v>43</v>
      </c>
      <c r="AZ33">
        <v>27</v>
      </c>
      <c r="BA33">
        <v>46</v>
      </c>
      <c r="BB33">
        <v>32</v>
      </c>
      <c r="BC33">
        <v>37</v>
      </c>
      <c r="BD33">
        <v>10</v>
      </c>
      <c r="BE33">
        <v>45</v>
      </c>
      <c r="BF33">
        <v>24</v>
      </c>
      <c r="BG33">
        <v>60</v>
      </c>
      <c r="BH33">
        <v>29</v>
      </c>
      <c r="BI33">
        <v>49</v>
      </c>
      <c r="BJ33">
        <v>46</v>
      </c>
      <c r="BK33">
        <v>88</v>
      </c>
      <c r="BL33">
        <v>50</v>
      </c>
      <c r="BM33">
        <v>69</v>
      </c>
      <c r="BN33">
        <v>62</v>
      </c>
      <c r="BO33">
        <v>48</v>
      </c>
      <c r="BP33">
        <v>89</v>
      </c>
      <c r="BQ33">
        <v>67</v>
      </c>
      <c r="BR33">
        <v>78</v>
      </c>
      <c r="BS33">
        <v>44</v>
      </c>
      <c r="BT33">
        <v>45</v>
      </c>
      <c r="BU33">
        <v>68</v>
      </c>
      <c r="BV33">
        <v>65</v>
      </c>
      <c r="BW33">
        <v>54</v>
      </c>
      <c r="BX33">
        <v>59</v>
      </c>
      <c r="BY33">
        <v>69</v>
      </c>
      <c r="BZ33">
        <v>29</v>
      </c>
      <c r="CA33">
        <v>74</v>
      </c>
      <c r="CB33">
        <v>28</v>
      </c>
      <c r="CC33">
        <v>60</v>
      </c>
      <c r="CD33">
        <v>39</v>
      </c>
      <c r="CE33">
        <v>40</v>
      </c>
      <c r="CF33">
        <v>46</v>
      </c>
    </row>
    <row r="34" spans="1:84" ht="13.5">
      <c r="A34" t="s">
        <v>169</v>
      </c>
      <c r="B34">
        <v>91</v>
      </c>
      <c r="C34">
        <v>70</v>
      </c>
      <c r="D34">
        <v>60</v>
      </c>
      <c r="E34">
        <v>43</v>
      </c>
      <c r="F34">
        <v>2</v>
      </c>
      <c r="G34">
        <v>75</v>
      </c>
      <c r="H34">
        <v>55</v>
      </c>
      <c r="I34">
        <v>72</v>
      </c>
      <c r="J34">
        <v>14</v>
      </c>
      <c r="K34">
        <v>85</v>
      </c>
      <c r="L34">
        <v>120</v>
      </c>
      <c r="M34">
        <v>88</v>
      </c>
      <c r="N34">
        <v>93</v>
      </c>
      <c r="O34">
        <v>129</v>
      </c>
      <c r="P34">
        <v>64</v>
      </c>
      <c r="Q34">
        <v>41</v>
      </c>
      <c r="R34">
        <v>78</v>
      </c>
      <c r="S34">
        <v>65</v>
      </c>
      <c r="T34">
        <v>97</v>
      </c>
      <c r="U34">
        <v>153</v>
      </c>
      <c r="V34">
        <v>156</v>
      </c>
      <c r="W34">
        <v>82</v>
      </c>
      <c r="X34">
        <v>89</v>
      </c>
      <c r="Y34">
        <v>102</v>
      </c>
      <c r="Z34">
        <v>97</v>
      </c>
      <c r="AA34">
        <v>92</v>
      </c>
      <c r="AB34">
        <v>16</v>
      </c>
      <c r="AC34">
        <v>111</v>
      </c>
      <c r="AD34">
        <v>33</v>
      </c>
      <c r="AE34">
        <v>71</v>
      </c>
      <c r="AF34">
        <v>148</v>
      </c>
      <c r="AG34">
        <v>22</v>
      </c>
      <c r="AH34">
        <v>57</v>
      </c>
      <c r="AI34">
        <v>51</v>
      </c>
      <c r="AJ34">
        <v>34</v>
      </c>
      <c r="AK34">
        <v>5</v>
      </c>
      <c r="AL34">
        <v>81</v>
      </c>
      <c r="AM34">
        <v>52</v>
      </c>
      <c r="AN34">
        <v>84</v>
      </c>
      <c r="AO34">
        <v>70</v>
      </c>
      <c r="AP34">
        <v>57</v>
      </c>
      <c r="AQ34">
        <v>81</v>
      </c>
      <c r="AR34">
        <v>174</v>
      </c>
      <c r="AS34">
        <v>66</v>
      </c>
      <c r="AT34">
        <v>102</v>
      </c>
      <c r="AU34">
        <v>104</v>
      </c>
      <c r="AV34">
        <v>92</v>
      </c>
      <c r="AW34">
        <v>137</v>
      </c>
      <c r="AX34">
        <v>103</v>
      </c>
      <c r="AY34">
        <v>68</v>
      </c>
      <c r="AZ34">
        <v>41</v>
      </c>
      <c r="BA34">
        <v>82</v>
      </c>
      <c r="BB34">
        <v>59</v>
      </c>
      <c r="BC34">
        <v>54</v>
      </c>
      <c r="BD34">
        <v>16</v>
      </c>
      <c r="BE34">
        <v>83</v>
      </c>
      <c r="BF34">
        <v>43</v>
      </c>
      <c r="BG34">
        <v>69</v>
      </c>
      <c r="BH34">
        <v>60</v>
      </c>
      <c r="BI34">
        <v>48</v>
      </c>
      <c r="BJ34">
        <v>67</v>
      </c>
      <c r="BK34">
        <v>108</v>
      </c>
      <c r="BL34">
        <v>55</v>
      </c>
      <c r="BM34">
        <v>90</v>
      </c>
      <c r="BN34">
        <v>79</v>
      </c>
      <c r="BO34">
        <v>68</v>
      </c>
      <c r="BP34">
        <v>95</v>
      </c>
      <c r="BQ34">
        <v>89</v>
      </c>
      <c r="BR34">
        <v>101</v>
      </c>
      <c r="BS34">
        <v>90</v>
      </c>
      <c r="BT34">
        <v>65</v>
      </c>
      <c r="BU34">
        <v>84</v>
      </c>
      <c r="BV34">
        <v>93</v>
      </c>
      <c r="BW34">
        <v>63</v>
      </c>
      <c r="BX34">
        <v>75</v>
      </c>
      <c r="BY34">
        <v>105</v>
      </c>
      <c r="BZ34">
        <v>54</v>
      </c>
      <c r="CA34">
        <v>98</v>
      </c>
      <c r="CB34">
        <v>36</v>
      </c>
      <c r="CC34">
        <v>112</v>
      </c>
      <c r="CD34">
        <v>55</v>
      </c>
      <c r="CE34">
        <v>56</v>
      </c>
      <c r="CF34">
        <v>78</v>
      </c>
    </row>
    <row r="35" spans="1:84" ht="13.5">
      <c r="A35" t="s">
        <v>170</v>
      </c>
      <c r="B35">
        <v>41</v>
      </c>
      <c r="C35">
        <v>17</v>
      </c>
      <c r="D35">
        <v>26</v>
      </c>
      <c r="E35">
        <v>22</v>
      </c>
      <c r="F35">
        <v>1</v>
      </c>
      <c r="G35">
        <v>47</v>
      </c>
      <c r="H35">
        <v>25</v>
      </c>
      <c r="I35">
        <v>40</v>
      </c>
      <c r="J35">
        <v>7</v>
      </c>
      <c r="K35">
        <v>45</v>
      </c>
      <c r="L35">
        <v>62</v>
      </c>
      <c r="M35">
        <v>40</v>
      </c>
      <c r="N35">
        <v>42</v>
      </c>
      <c r="O35">
        <v>50</v>
      </c>
      <c r="P35">
        <v>25</v>
      </c>
      <c r="Q35">
        <v>18</v>
      </c>
      <c r="R35">
        <v>35</v>
      </c>
      <c r="S35">
        <v>25</v>
      </c>
      <c r="T35">
        <v>41</v>
      </c>
      <c r="U35">
        <v>59</v>
      </c>
      <c r="V35">
        <v>83</v>
      </c>
      <c r="W35">
        <v>37</v>
      </c>
      <c r="X35">
        <v>41</v>
      </c>
      <c r="Y35">
        <v>44</v>
      </c>
      <c r="Z35">
        <v>61</v>
      </c>
      <c r="AA35">
        <v>45</v>
      </c>
      <c r="AB35">
        <v>5</v>
      </c>
      <c r="AC35">
        <v>41</v>
      </c>
      <c r="AD35">
        <v>15</v>
      </c>
      <c r="AE35">
        <v>32</v>
      </c>
      <c r="AF35">
        <v>64</v>
      </c>
      <c r="AG35">
        <v>9</v>
      </c>
      <c r="AH35">
        <v>39</v>
      </c>
      <c r="AI35">
        <v>28</v>
      </c>
      <c r="AJ35">
        <v>22</v>
      </c>
      <c r="AK35">
        <v>2</v>
      </c>
      <c r="AL35">
        <v>41</v>
      </c>
      <c r="AM35">
        <v>37</v>
      </c>
      <c r="AN35">
        <v>41</v>
      </c>
      <c r="AO35">
        <v>38</v>
      </c>
      <c r="AP35">
        <v>30</v>
      </c>
      <c r="AQ35">
        <v>42</v>
      </c>
      <c r="AR35">
        <v>81</v>
      </c>
      <c r="AS35">
        <v>36</v>
      </c>
      <c r="AT35">
        <v>50</v>
      </c>
      <c r="AU35">
        <v>41</v>
      </c>
      <c r="AV35">
        <v>48</v>
      </c>
      <c r="AW35">
        <v>56</v>
      </c>
      <c r="AX35">
        <v>48</v>
      </c>
      <c r="AY35">
        <v>36</v>
      </c>
      <c r="AZ35">
        <v>33</v>
      </c>
      <c r="BA35">
        <v>45</v>
      </c>
      <c r="BB35">
        <v>32</v>
      </c>
      <c r="BC35">
        <v>28</v>
      </c>
      <c r="BD35">
        <v>7</v>
      </c>
      <c r="BE35">
        <v>53</v>
      </c>
      <c r="BF35">
        <v>18</v>
      </c>
      <c r="BG35">
        <v>33</v>
      </c>
      <c r="BH35">
        <v>22</v>
      </c>
      <c r="BI35">
        <v>28</v>
      </c>
      <c r="BJ35">
        <v>38</v>
      </c>
      <c r="BK35">
        <v>60</v>
      </c>
      <c r="BL35">
        <v>28</v>
      </c>
      <c r="BM35">
        <v>41</v>
      </c>
      <c r="BN35">
        <v>39</v>
      </c>
      <c r="BO35">
        <v>31</v>
      </c>
      <c r="BP35">
        <v>45</v>
      </c>
      <c r="BQ35">
        <v>39</v>
      </c>
      <c r="BR35">
        <v>42</v>
      </c>
      <c r="BS35">
        <v>38</v>
      </c>
      <c r="BT35">
        <v>20</v>
      </c>
      <c r="BU35">
        <v>43</v>
      </c>
      <c r="BV35">
        <v>38</v>
      </c>
      <c r="BW35">
        <v>32</v>
      </c>
      <c r="BX35">
        <v>25</v>
      </c>
      <c r="BY35">
        <v>49</v>
      </c>
      <c r="BZ35">
        <v>26</v>
      </c>
      <c r="CA35">
        <v>48</v>
      </c>
      <c r="CB35">
        <v>11</v>
      </c>
      <c r="CC35">
        <v>48</v>
      </c>
      <c r="CD35">
        <v>17</v>
      </c>
      <c r="CE35">
        <v>27</v>
      </c>
      <c r="CF35">
        <v>38</v>
      </c>
    </row>
    <row r="36" spans="1:84" ht="13.5">
      <c r="A36" t="s">
        <v>171</v>
      </c>
      <c r="B36">
        <v>81</v>
      </c>
      <c r="C36">
        <v>37</v>
      </c>
      <c r="D36">
        <v>66</v>
      </c>
      <c r="E36">
        <v>54</v>
      </c>
      <c r="F36">
        <v>0</v>
      </c>
      <c r="G36">
        <v>70</v>
      </c>
      <c r="H36">
        <v>36</v>
      </c>
      <c r="I36">
        <v>79</v>
      </c>
      <c r="J36">
        <v>7</v>
      </c>
      <c r="K36">
        <v>74</v>
      </c>
      <c r="L36">
        <v>100</v>
      </c>
      <c r="M36">
        <v>68</v>
      </c>
      <c r="N36">
        <v>101</v>
      </c>
      <c r="O36">
        <v>112</v>
      </c>
      <c r="P36">
        <v>52</v>
      </c>
      <c r="Q36">
        <v>34</v>
      </c>
      <c r="R36">
        <v>67</v>
      </c>
      <c r="S36">
        <v>52</v>
      </c>
      <c r="T36">
        <v>69</v>
      </c>
      <c r="U36">
        <v>98</v>
      </c>
      <c r="V36">
        <v>120</v>
      </c>
      <c r="W36">
        <v>76</v>
      </c>
      <c r="X36">
        <v>82</v>
      </c>
      <c r="Y36">
        <v>66</v>
      </c>
      <c r="Z36">
        <v>91</v>
      </c>
      <c r="AA36">
        <v>83</v>
      </c>
      <c r="AB36">
        <v>22</v>
      </c>
      <c r="AC36">
        <v>85</v>
      </c>
      <c r="AD36">
        <v>14</v>
      </c>
      <c r="AE36">
        <v>59</v>
      </c>
      <c r="AF36">
        <v>102</v>
      </c>
      <c r="AG36">
        <v>14</v>
      </c>
      <c r="AH36">
        <v>43</v>
      </c>
      <c r="AI36">
        <v>53</v>
      </c>
      <c r="AJ36">
        <v>27</v>
      </c>
      <c r="AK36">
        <v>2</v>
      </c>
      <c r="AL36">
        <v>71</v>
      </c>
      <c r="AM36">
        <v>55</v>
      </c>
      <c r="AN36">
        <v>69</v>
      </c>
      <c r="AO36">
        <v>49</v>
      </c>
      <c r="AP36">
        <v>40</v>
      </c>
      <c r="AQ36">
        <v>77</v>
      </c>
      <c r="AR36">
        <v>128</v>
      </c>
      <c r="AS36">
        <v>52</v>
      </c>
      <c r="AT36">
        <v>76</v>
      </c>
      <c r="AU36">
        <v>63</v>
      </c>
      <c r="AV36">
        <v>85</v>
      </c>
      <c r="AW36">
        <v>105</v>
      </c>
      <c r="AX36">
        <v>75</v>
      </c>
      <c r="AY36">
        <v>57</v>
      </c>
      <c r="AZ36">
        <v>45</v>
      </c>
      <c r="BA36">
        <v>68</v>
      </c>
      <c r="BB36">
        <v>48</v>
      </c>
      <c r="BC36">
        <v>50</v>
      </c>
      <c r="BD36">
        <v>9</v>
      </c>
      <c r="BE36">
        <v>63</v>
      </c>
      <c r="BF36">
        <v>42</v>
      </c>
      <c r="BG36">
        <v>59</v>
      </c>
      <c r="BH36">
        <v>56</v>
      </c>
      <c r="BI36">
        <v>57</v>
      </c>
      <c r="BJ36">
        <v>72</v>
      </c>
      <c r="BK36">
        <v>69</v>
      </c>
      <c r="BL36">
        <v>62</v>
      </c>
      <c r="BM36">
        <v>57</v>
      </c>
      <c r="BN36">
        <v>56</v>
      </c>
      <c r="BO36">
        <v>55</v>
      </c>
      <c r="BP36">
        <v>90</v>
      </c>
      <c r="BQ36">
        <v>72</v>
      </c>
      <c r="BR36">
        <v>97</v>
      </c>
      <c r="BS36">
        <v>64</v>
      </c>
      <c r="BT36">
        <v>47</v>
      </c>
      <c r="BU36">
        <v>75</v>
      </c>
      <c r="BV36">
        <v>91</v>
      </c>
      <c r="BW36">
        <v>58</v>
      </c>
      <c r="BX36">
        <v>42</v>
      </c>
      <c r="BY36">
        <v>78</v>
      </c>
      <c r="BZ36">
        <v>37</v>
      </c>
      <c r="CA36">
        <v>89</v>
      </c>
      <c r="CB36">
        <v>27</v>
      </c>
      <c r="CC36">
        <v>78</v>
      </c>
      <c r="CD36">
        <v>52</v>
      </c>
      <c r="CE36">
        <v>54</v>
      </c>
      <c r="CF36">
        <v>62</v>
      </c>
    </row>
    <row r="37" spans="1:84" ht="13.5">
      <c r="A37" t="s">
        <v>172</v>
      </c>
      <c r="B37">
        <v>25</v>
      </c>
      <c r="C37">
        <v>9</v>
      </c>
      <c r="D37">
        <v>15</v>
      </c>
      <c r="E37">
        <v>17</v>
      </c>
      <c r="F37">
        <v>0</v>
      </c>
      <c r="G37">
        <v>18</v>
      </c>
      <c r="H37">
        <v>21</v>
      </c>
      <c r="I37">
        <v>17</v>
      </c>
      <c r="J37">
        <v>4</v>
      </c>
      <c r="K37">
        <v>16</v>
      </c>
      <c r="L37">
        <v>32</v>
      </c>
      <c r="M37">
        <v>21</v>
      </c>
      <c r="N37">
        <v>28</v>
      </c>
      <c r="O37">
        <v>21</v>
      </c>
      <c r="P37">
        <v>14</v>
      </c>
      <c r="Q37">
        <v>14</v>
      </c>
      <c r="R37">
        <v>24</v>
      </c>
      <c r="S37">
        <v>15</v>
      </c>
      <c r="T37">
        <v>19</v>
      </c>
      <c r="U37">
        <v>30</v>
      </c>
      <c r="V37">
        <v>32</v>
      </c>
      <c r="W37">
        <v>18</v>
      </c>
      <c r="X37">
        <v>24</v>
      </c>
      <c r="Y37">
        <v>30</v>
      </c>
      <c r="Z37">
        <v>22</v>
      </c>
      <c r="AA37">
        <v>18</v>
      </c>
      <c r="AB37">
        <v>3</v>
      </c>
      <c r="AC37">
        <v>35</v>
      </c>
      <c r="AD37">
        <v>6</v>
      </c>
      <c r="AE37">
        <v>15</v>
      </c>
      <c r="AF37">
        <v>19</v>
      </c>
      <c r="AG37">
        <v>5</v>
      </c>
      <c r="AH37">
        <v>12</v>
      </c>
      <c r="AI37">
        <v>15</v>
      </c>
      <c r="AJ37">
        <v>11</v>
      </c>
      <c r="AK37">
        <v>1</v>
      </c>
      <c r="AL37">
        <v>20</v>
      </c>
      <c r="AM37">
        <v>10</v>
      </c>
      <c r="AN37">
        <v>23</v>
      </c>
      <c r="AO37">
        <v>14</v>
      </c>
      <c r="AP37">
        <v>8</v>
      </c>
      <c r="AQ37">
        <v>24</v>
      </c>
      <c r="AR37">
        <v>36</v>
      </c>
      <c r="AS37">
        <v>17</v>
      </c>
      <c r="AT37">
        <v>14</v>
      </c>
      <c r="AU37">
        <v>28</v>
      </c>
      <c r="AV37">
        <v>25</v>
      </c>
      <c r="AW37">
        <v>22</v>
      </c>
      <c r="AX37">
        <v>13</v>
      </c>
      <c r="AY37">
        <v>9</v>
      </c>
      <c r="AZ37">
        <v>12</v>
      </c>
      <c r="BA37">
        <v>20</v>
      </c>
      <c r="BB37">
        <v>10</v>
      </c>
      <c r="BC37">
        <v>8</v>
      </c>
      <c r="BD37">
        <v>1</v>
      </c>
      <c r="BE37">
        <v>20</v>
      </c>
      <c r="BF37">
        <v>14</v>
      </c>
      <c r="BG37">
        <v>21</v>
      </c>
      <c r="BH37">
        <v>21</v>
      </c>
      <c r="BI37">
        <v>16</v>
      </c>
      <c r="BJ37">
        <v>20</v>
      </c>
      <c r="BK37">
        <v>32</v>
      </c>
      <c r="BL37">
        <v>16</v>
      </c>
      <c r="BM37">
        <v>20</v>
      </c>
      <c r="BN37">
        <v>18</v>
      </c>
      <c r="BO37">
        <v>18</v>
      </c>
      <c r="BP37">
        <v>21</v>
      </c>
      <c r="BQ37">
        <v>21</v>
      </c>
      <c r="BR37">
        <v>30</v>
      </c>
      <c r="BS37">
        <v>16</v>
      </c>
      <c r="BT37">
        <v>24</v>
      </c>
      <c r="BU37">
        <v>22</v>
      </c>
      <c r="BV37">
        <v>24</v>
      </c>
      <c r="BW37">
        <v>18</v>
      </c>
      <c r="BX37">
        <v>17</v>
      </c>
      <c r="BY37">
        <v>28</v>
      </c>
      <c r="BZ37">
        <v>13</v>
      </c>
      <c r="CA37">
        <v>32</v>
      </c>
      <c r="CB37">
        <v>7</v>
      </c>
      <c r="CC37">
        <v>22</v>
      </c>
      <c r="CD37">
        <v>14</v>
      </c>
      <c r="CE37">
        <v>19</v>
      </c>
      <c r="CF37">
        <v>24</v>
      </c>
    </row>
    <row r="38" spans="1:84" ht="13.5">
      <c r="A38" t="s">
        <v>173</v>
      </c>
      <c r="B38">
        <v>45</v>
      </c>
      <c r="C38">
        <v>24</v>
      </c>
      <c r="D38">
        <v>28</v>
      </c>
      <c r="E38">
        <v>33</v>
      </c>
      <c r="F38">
        <v>3</v>
      </c>
      <c r="G38">
        <v>59</v>
      </c>
      <c r="H38">
        <v>37</v>
      </c>
      <c r="I38">
        <v>47</v>
      </c>
      <c r="J38">
        <v>4</v>
      </c>
      <c r="K38">
        <v>44</v>
      </c>
      <c r="L38">
        <v>52</v>
      </c>
      <c r="M38">
        <v>59</v>
      </c>
      <c r="N38">
        <v>53</v>
      </c>
      <c r="O38">
        <v>88</v>
      </c>
      <c r="P38">
        <v>25</v>
      </c>
      <c r="Q38">
        <v>27</v>
      </c>
      <c r="R38">
        <v>39</v>
      </c>
      <c r="S38">
        <v>21</v>
      </c>
      <c r="T38">
        <v>52</v>
      </c>
      <c r="U38">
        <v>75</v>
      </c>
      <c r="V38">
        <v>83</v>
      </c>
      <c r="W38">
        <v>49</v>
      </c>
      <c r="X38">
        <v>50</v>
      </c>
      <c r="Y38">
        <v>54</v>
      </c>
      <c r="Z38">
        <v>54</v>
      </c>
      <c r="AA38">
        <v>40</v>
      </c>
      <c r="AB38">
        <v>6</v>
      </c>
      <c r="AC38">
        <v>50</v>
      </c>
      <c r="AD38">
        <v>17</v>
      </c>
      <c r="AE38">
        <v>30</v>
      </c>
      <c r="AF38">
        <v>71</v>
      </c>
      <c r="AG38">
        <v>15</v>
      </c>
      <c r="AH38">
        <v>26</v>
      </c>
      <c r="AI38">
        <v>40</v>
      </c>
      <c r="AJ38">
        <v>23</v>
      </c>
      <c r="AK38">
        <v>5</v>
      </c>
      <c r="AL38">
        <v>40</v>
      </c>
      <c r="AM38">
        <v>37</v>
      </c>
      <c r="AN38">
        <v>48</v>
      </c>
      <c r="AO38">
        <v>39</v>
      </c>
      <c r="AP38">
        <v>25</v>
      </c>
      <c r="AQ38">
        <v>51</v>
      </c>
      <c r="AR38">
        <v>85</v>
      </c>
      <c r="AS38">
        <v>35</v>
      </c>
      <c r="AT38">
        <v>49</v>
      </c>
      <c r="AU38">
        <v>47</v>
      </c>
      <c r="AV38">
        <v>55</v>
      </c>
      <c r="AW38">
        <v>64</v>
      </c>
      <c r="AX38">
        <v>49</v>
      </c>
      <c r="AY38">
        <v>44</v>
      </c>
      <c r="AZ38">
        <v>21</v>
      </c>
      <c r="BA38">
        <v>52</v>
      </c>
      <c r="BB38">
        <v>17</v>
      </c>
      <c r="BC38">
        <v>37</v>
      </c>
      <c r="BD38">
        <v>0</v>
      </c>
      <c r="BE38">
        <v>57</v>
      </c>
      <c r="BF38">
        <v>22</v>
      </c>
      <c r="BG38">
        <v>66</v>
      </c>
      <c r="BH38">
        <v>38</v>
      </c>
      <c r="BI38">
        <v>48</v>
      </c>
      <c r="BJ38">
        <v>48</v>
      </c>
      <c r="BK38">
        <v>64</v>
      </c>
      <c r="BL38">
        <v>39</v>
      </c>
      <c r="BM38">
        <v>44</v>
      </c>
      <c r="BN38">
        <v>45</v>
      </c>
      <c r="BO38">
        <v>42</v>
      </c>
      <c r="BP38">
        <v>46</v>
      </c>
      <c r="BQ38">
        <v>43</v>
      </c>
      <c r="BR38">
        <v>65</v>
      </c>
      <c r="BS38">
        <v>46</v>
      </c>
      <c r="BT38">
        <v>44</v>
      </c>
      <c r="BU38">
        <v>42</v>
      </c>
      <c r="BV38">
        <v>50</v>
      </c>
      <c r="BW38">
        <v>36</v>
      </c>
      <c r="BX38">
        <v>28</v>
      </c>
      <c r="BY38">
        <v>52</v>
      </c>
      <c r="BZ38">
        <v>26</v>
      </c>
      <c r="CA38">
        <v>53</v>
      </c>
      <c r="CB38">
        <v>13</v>
      </c>
      <c r="CC38">
        <v>51</v>
      </c>
      <c r="CD38">
        <v>41</v>
      </c>
      <c r="CE38">
        <v>30</v>
      </c>
      <c r="CF38">
        <v>39</v>
      </c>
    </row>
    <row r="39" spans="1:84" ht="13.5">
      <c r="A39" t="s">
        <v>174</v>
      </c>
      <c r="B39">
        <v>4</v>
      </c>
      <c r="C39">
        <v>11</v>
      </c>
      <c r="D39">
        <v>8</v>
      </c>
      <c r="E39">
        <v>2</v>
      </c>
      <c r="F39">
        <v>0</v>
      </c>
      <c r="G39">
        <v>11</v>
      </c>
      <c r="H39">
        <v>6</v>
      </c>
      <c r="I39">
        <v>8</v>
      </c>
      <c r="J39">
        <v>1</v>
      </c>
      <c r="K39">
        <v>6</v>
      </c>
      <c r="L39">
        <v>10</v>
      </c>
      <c r="M39">
        <v>9</v>
      </c>
      <c r="N39">
        <v>9</v>
      </c>
      <c r="O39">
        <v>14</v>
      </c>
      <c r="P39">
        <v>2</v>
      </c>
      <c r="Q39">
        <v>2</v>
      </c>
      <c r="R39">
        <v>5</v>
      </c>
      <c r="S39">
        <v>1</v>
      </c>
      <c r="T39">
        <v>4</v>
      </c>
      <c r="U39">
        <v>4</v>
      </c>
      <c r="V39">
        <v>14</v>
      </c>
      <c r="W39">
        <v>3</v>
      </c>
      <c r="X39">
        <v>7</v>
      </c>
      <c r="Y39">
        <v>9</v>
      </c>
      <c r="Z39">
        <v>12</v>
      </c>
      <c r="AA39">
        <v>7</v>
      </c>
      <c r="AB39">
        <v>2</v>
      </c>
      <c r="AC39">
        <v>15</v>
      </c>
      <c r="AD39">
        <v>2</v>
      </c>
      <c r="AE39">
        <v>3</v>
      </c>
      <c r="AF39">
        <v>9</v>
      </c>
      <c r="AG39">
        <v>3</v>
      </c>
      <c r="AH39">
        <v>5</v>
      </c>
      <c r="AI39">
        <v>4</v>
      </c>
      <c r="AJ39">
        <v>2</v>
      </c>
      <c r="AK39">
        <v>1</v>
      </c>
      <c r="AL39">
        <v>3</v>
      </c>
      <c r="AM39">
        <v>5</v>
      </c>
      <c r="AN39">
        <v>4</v>
      </c>
      <c r="AO39">
        <v>5</v>
      </c>
      <c r="AP39">
        <v>3</v>
      </c>
      <c r="AQ39">
        <v>12</v>
      </c>
      <c r="AR39">
        <v>14</v>
      </c>
      <c r="AS39">
        <v>6</v>
      </c>
      <c r="AT39">
        <v>7</v>
      </c>
      <c r="AU39">
        <v>3</v>
      </c>
      <c r="AV39">
        <v>12</v>
      </c>
      <c r="AW39">
        <v>8</v>
      </c>
      <c r="AX39">
        <v>7</v>
      </c>
      <c r="AY39">
        <v>8</v>
      </c>
      <c r="AZ39">
        <v>1</v>
      </c>
      <c r="BA39">
        <v>5</v>
      </c>
      <c r="BB39">
        <v>1</v>
      </c>
      <c r="BC39">
        <v>1</v>
      </c>
      <c r="BD39">
        <v>0</v>
      </c>
      <c r="BE39">
        <v>6</v>
      </c>
      <c r="BF39">
        <v>8</v>
      </c>
      <c r="BG39">
        <v>15</v>
      </c>
      <c r="BH39">
        <v>5</v>
      </c>
      <c r="BI39">
        <v>10</v>
      </c>
      <c r="BJ39">
        <v>9</v>
      </c>
      <c r="BK39">
        <v>8</v>
      </c>
      <c r="BL39">
        <v>10</v>
      </c>
      <c r="BM39">
        <v>3</v>
      </c>
      <c r="BN39">
        <v>7</v>
      </c>
      <c r="BO39">
        <v>7</v>
      </c>
      <c r="BP39">
        <v>8</v>
      </c>
      <c r="BQ39">
        <v>6</v>
      </c>
      <c r="BR39">
        <v>17</v>
      </c>
      <c r="BS39">
        <v>7</v>
      </c>
      <c r="BT39">
        <v>3</v>
      </c>
      <c r="BU39">
        <v>5</v>
      </c>
      <c r="BV39">
        <v>6</v>
      </c>
      <c r="BW39">
        <v>9</v>
      </c>
      <c r="BX39">
        <v>4</v>
      </c>
      <c r="BY39">
        <v>10</v>
      </c>
      <c r="BZ39">
        <v>5</v>
      </c>
      <c r="CA39">
        <v>2</v>
      </c>
      <c r="CB39">
        <v>0</v>
      </c>
      <c r="CC39">
        <v>9</v>
      </c>
      <c r="CD39">
        <v>8</v>
      </c>
      <c r="CE39">
        <v>8</v>
      </c>
      <c r="CF39">
        <v>4</v>
      </c>
    </row>
    <row r="40" spans="1:84" ht="13.5">
      <c r="A40" t="s">
        <v>175</v>
      </c>
      <c r="B40">
        <v>29</v>
      </c>
      <c r="C40">
        <v>13</v>
      </c>
      <c r="D40">
        <v>16</v>
      </c>
      <c r="E40">
        <v>9</v>
      </c>
      <c r="F40">
        <v>0</v>
      </c>
      <c r="G40">
        <v>32</v>
      </c>
      <c r="H40">
        <v>16</v>
      </c>
      <c r="I40">
        <v>26</v>
      </c>
      <c r="J40">
        <v>3</v>
      </c>
      <c r="K40">
        <v>26</v>
      </c>
      <c r="L40">
        <v>36</v>
      </c>
      <c r="M40">
        <v>24</v>
      </c>
      <c r="N40">
        <v>21</v>
      </c>
      <c r="O40">
        <v>54</v>
      </c>
      <c r="P40">
        <v>10</v>
      </c>
      <c r="Q40">
        <v>22</v>
      </c>
      <c r="R40">
        <v>19</v>
      </c>
      <c r="S40">
        <v>6</v>
      </c>
      <c r="T40">
        <v>24</v>
      </c>
      <c r="U40">
        <v>38</v>
      </c>
      <c r="V40">
        <v>22</v>
      </c>
      <c r="W40">
        <v>24</v>
      </c>
      <c r="X40">
        <v>19</v>
      </c>
      <c r="Y40">
        <v>27</v>
      </c>
      <c r="Z40">
        <v>23</v>
      </c>
      <c r="AA40">
        <v>13</v>
      </c>
      <c r="AB40">
        <v>2</v>
      </c>
      <c r="AC40">
        <v>26</v>
      </c>
      <c r="AD40">
        <v>4</v>
      </c>
      <c r="AE40">
        <v>15</v>
      </c>
      <c r="AF40">
        <v>31</v>
      </c>
      <c r="AG40">
        <v>7</v>
      </c>
      <c r="AH40">
        <v>8</v>
      </c>
      <c r="AI40">
        <v>20</v>
      </c>
      <c r="AJ40">
        <v>7</v>
      </c>
      <c r="AK40">
        <v>3</v>
      </c>
      <c r="AL40">
        <v>15</v>
      </c>
      <c r="AM40">
        <v>15</v>
      </c>
      <c r="AN40">
        <v>24</v>
      </c>
      <c r="AO40">
        <v>15</v>
      </c>
      <c r="AP40">
        <v>9</v>
      </c>
      <c r="AQ40">
        <v>26</v>
      </c>
      <c r="AR40">
        <v>39</v>
      </c>
      <c r="AS40">
        <v>22</v>
      </c>
      <c r="AT40">
        <v>23</v>
      </c>
      <c r="AU40">
        <v>18</v>
      </c>
      <c r="AV40">
        <v>29</v>
      </c>
      <c r="AW40">
        <v>30</v>
      </c>
      <c r="AX40">
        <v>30</v>
      </c>
      <c r="AY40">
        <v>15</v>
      </c>
      <c r="AZ40">
        <v>14</v>
      </c>
      <c r="BA40">
        <v>26</v>
      </c>
      <c r="BB40">
        <v>8</v>
      </c>
      <c r="BC40">
        <v>36</v>
      </c>
      <c r="BD40">
        <v>5</v>
      </c>
      <c r="BE40">
        <v>24</v>
      </c>
      <c r="BF40">
        <v>17</v>
      </c>
      <c r="BG40">
        <v>24</v>
      </c>
      <c r="BH40">
        <v>9</v>
      </c>
      <c r="BI40">
        <v>12</v>
      </c>
      <c r="BJ40">
        <v>31</v>
      </c>
      <c r="BK40">
        <v>23</v>
      </c>
      <c r="BL40">
        <v>15</v>
      </c>
      <c r="BM40">
        <v>22</v>
      </c>
      <c r="BN40">
        <v>33</v>
      </c>
      <c r="BO40">
        <v>15</v>
      </c>
      <c r="BP40">
        <v>30</v>
      </c>
      <c r="BQ40">
        <v>23</v>
      </c>
      <c r="BR40">
        <v>30</v>
      </c>
      <c r="BS40">
        <v>12</v>
      </c>
      <c r="BT40">
        <v>14</v>
      </c>
      <c r="BU40">
        <v>19</v>
      </c>
      <c r="BV40">
        <v>29</v>
      </c>
      <c r="BW40">
        <v>15</v>
      </c>
      <c r="BX40">
        <v>19</v>
      </c>
      <c r="BY40">
        <v>31</v>
      </c>
      <c r="BZ40">
        <v>13</v>
      </c>
      <c r="CA40">
        <v>22</v>
      </c>
      <c r="CB40">
        <v>9</v>
      </c>
      <c r="CC40">
        <v>23</v>
      </c>
      <c r="CD40">
        <v>21</v>
      </c>
      <c r="CE40">
        <v>22</v>
      </c>
      <c r="CF40">
        <v>21</v>
      </c>
    </row>
    <row r="41" spans="1:84" ht="13.5">
      <c r="A41" t="s">
        <v>176</v>
      </c>
      <c r="B41">
        <v>0</v>
      </c>
      <c r="C41">
        <v>0</v>
      </c>
      <c r="D41">
        <v>0</v>
      </c>
      <c r="E41">
        <v>1</v>
      </c>
      <c r="F41">
        <v>0</v>
      </c>
      <c r="G41">
        <v>3</v>
      </c>
      <c r="H41">
        <v>0</v>
      </c>
      <c r="I41">
        <v>3</v>
      </c>
      <c r="J41">
        <v>0</v>
      </c>
      <c r="K41">
        <v>1</v>
      </c>
      <c r="L41">
        <v>5</v>
      </c>
      <c r="M41">
        <v>2</v>
      </c>
      <c r="N41">
        <v>4</v>
      </c>
      <c r="O41">
        <v>2</v>
      </c>
      <c r="P41">
        <v>0</v>
      </c>
      <c r="Q41">
        <v>1</v>
      </c>
      <c r="R41">
        <v>0</v>
      </c>
      <c r="S41">
        <v>0</v>
      </c>
      <c r="T41">
        <v>0</v>
      </c>
      <c r="U41">
        <v>3</v>
      </c>
      <c r="V41">
        <v>2</v>
      </c>
      <c r="W41">
        <v>4</v>
      </c>
      <c r="X41">
        <v>1</v>
      </c>
      <c r="Y41">
        <v>1</v>
      </c>
      <c r="Z41">
        <v>3</v>
      </c>
      <c r="AA41">
        <v>2</v>
      </c>
      <c r="AB41">
        <v>0</v>
      </c>
      <c r="AC41">
        <v>2</v>
      </c>
      <c r="AD41">
        <v>0</v>
      </c>
      <c r="AE41">
        <v>1</v>
      </c>
      <c r="AF41">
        <v>1</v>
      </c>
      <c r="AG41">
        <v>0</v>
      </c>
      <c r="AH41">
        <v>1</v>
      </c>
      <c r="AI41">
        <v>0</v>
      </c>
      <c r="AJ41">
        <v>0</v>
      </c>
      <c r="AK41">
        <v>0</v>
      </c>
      <c r="AL41">
        <v>1</v>
      </c>
      <c r="AM41">
        <v>0</v>
      </c>
      <c r="AN41">
        <v>2</v>
      </c>
      <c r="AO41">
        <v>0</v>
      </c>
      <c r="AP41">
        <v>0</v>
      </c>
      <c r="AQ41">
        <v>1</v>
      </c>
      <c r="AR41">
        <v>2</v>
      </c>
      <c r="AS41">
        <v>0</v>
      </c>
      <c r="AT41">
        <v>2</v>
      </c>
      <c r="AU41">
        <v>1</v>
      </c>
      <c r="AV41">
        <v>1</v>
      </c>
      <c r="AW41">
        <v>0</v>
      </c>
      <c r="AX41">
        <v>0</v>
      </c>
      <c r="AY41">
        <v>1</v>
      </c>
      <c r="AZ41">
        <v>0</v>
      </c>
      <c r="BA41">
        <v>0</v>
      </c>
      <c r="BB41">
        <v>2</v>
      </c>
      <c r="BC41">
        <v>4</v>
      </c>
      <c r="BD41">
        <v>0</v>
      </c>
      <c r="BE41">
        <v>2</v>
      </c>
      <c r="BF41">
        <v>2</v>
      </c>
      <c r="BG41">
        <v>2</v>
      </c>
      <c r="BH41">
        <v>1</v>
      </c>
      <c r="BI41">
        <v>4</v>
      </c>
      <c r="BJ41">
        <v>2</v>
      </c>
      <c r="BK41">
        <v>0</v>
      </c>
      <c r="BL41">
        <v>5</v>
      </c>
      <c r="BM41">
        <v>2</v>
      </c>
      <c r="BN41">
        <v>0</v>
      </c>
      <c r="BO41">
        <v>2</v>
      </c>
      <c r="BP41">
        <v>0</v>
      </c>
      <c r="BQ41">
        <v>1</v>
      </c>
      <c r="BR41">
        <v>5</v>
      </c>
      <c r="BS41">
        <v>0</v>
      </c>
      <c r="BT41">
        <v>0</v>
      </c>
      <c r="BU41">
        <v>1</v>
      </c>
      <c r="BV41">
        <v>2</v>
      </c>
      <c r="BW41">
        <v>1</v>
      </c>
      <c r="BX41">
        <v>0</v>
      </c>
      <c r="BY41">
        <v>3</v>
      </c>
      <c r="BZ41">
        <v>1</v>
      </c>
      <c r="CA41">
        <v>3</v>
      </c>
      <c r="CB41">
        <v>0</v>
      </c>
      <c r="CC41">
        <v>1</v>
      </c>
      <c r="CD41">
        <v>1</v>
      </c>
      <c r="CE41">
        <v>1</v>
      </c>
      <c r="CF41">
        <v>0</v>
      </c>
    </row>
    <row r="42" spans="1:84" ht="13.5">
      <c r="A42" t="s">
        <v>177</v>
      </c>
      <c r="B42">
        <v>9</v>
      </c>
      <c r="C42">
        <v>4</v>
      </c>
      <c r="D42">
        <v>5</v>
      </c>
      <c r="E42">
        <v>3</v>
      </c>
      <c r="F42">
        <v>0</v>
      </c>
      <c r="G42">
        <v>7</v>
      </c>
      <c r="H42">
        <v>0</v>
      </c>
      <c r="I42">
        <v>7</v>
      </c>
      <c r="J42">
        <v>2</v>
      </c>
      <c r="K42">
        <v>7</v>
      </c>
      <c r="L42">
        <v>5</v>
      </c>
      <c r="M42">
        <v>7</v>
      </c>
      <c r="N42">
        <v>9</v>
      </c>
      <c r="O42">
        <v>23</v>
      </c>
      <c r="P42">
        <v>2</v>
      </c>
      <c r="Q42">
        <v>2</v>
      </c>
      <c r="R42">
        <v>6</v>
      </c>
      <c r="S42">
        <v>6</v>
      </c>
      <c r="T42">
        <v>8</v>
      </c>
      <c r="U42">
        <v>7</v>
      </c>
      <c r="V42">
        <v>7</v>
      </c>
      <c r="W42">
        <v>7</v>
      </c>
      <c r="X42">
        <v>5</v>
      </c>
      <c r="Y42">
        <v>5</v>
      </c>
      <c r="Z42">
        <v>4</v>
      </c>
      <c r="AA42">
        <v>2</v>
      </c>
      <c r="AB42">
        <v>1</v>
      </c>
      <c r="AC42">
        <v>11</v>
      </c>
      <c r="AD42">
        <v>1</v>
      </c>
      <c r="AE42">
        <v>2</v>
      </c>
      <c r="AF42">
        <v>4</v>
      </c>
      <c r="AG42">
        <v>1</v>
      </c>
      <c r="AH42">
        <v>5</v>
      </c>
      <c r="AI42">
        <v>6</v>
      </c>
      <c r="AJ42">
        <v>3</v>
      </c>
      <c r="AK42">
        <v>0</v>
      </c>
      <c r="AL42">
        <v>5</v>
      </c>
      <c r="AM42">
        <v>4</v>
      </c>
      <c r="AN42">
        <v>5</v>
      </c>
      <c r="AO42">
        <v>0</v>
      </c>
      <c r="AP42">
        <v>6</v>
      </c>
      <c r="AQ42">
        <v>12</v>
      </c>
      <c r="AR42">
        <v>10</v>
      </c>
      <c r="AS42">
        <v>7</v>
      </c>
      <c r="AT42">
        <v>3</v>
      </c>
      <c r="AU42">
        <v>6</v>
      </c>
      <c r="AV42">
        <v>6</v>
      </c>
      <c r="AW42">
        <v>8</v>
      </c>
      <c r="AX42">
        <v>14</v>
      </c>
      <c r="AY42">
        <v>7</v>
      </c>
      <c r="AZ42">
        <v>5</v>
      </c>
      <c r="BA42">
        <v>12</v>
      </c>
      <c r="BB42">
        <v>7</v>
      </c>
      <c r="BC42">
        <v>8</v>
      </c>
      <c r="BD42">
        <v>2</v>
      </c>
      <c r="BE42">
        <v>7</v>
      </c>
      <c r="BF42">
        <v>3</v>
      </c>
      <c r="BG42">
        <v>5</v>
      </c>
      <c r="BH42">
        <v>4</v>
      </c>
      <c r="BI42">
        <v>4</v>
      </c>
      <c r="BJ42">
        <v>5</v>
      </c>
      <c r="BK42">
        <v>8</v>
      </c>
      <c r="BL42">
        <v>5</v>
      </c>
      <c r="BM42">
        <v>7</v>
      </c>
      <c r="BN42">
        <v>13</v>
      </c>
      <c r="BO42">
        <v>3</v>
      </c>
      <c r="BP42">
        <v>4</v>
      </c>
      <c r="BQ42">
        <v>14</v>
      </c>
      <c r="BR42">
        <v>16</v>
      </c>
      <c r="BS42">
        <v>7</v>
      </c>
      <c r="BT42">
        <v>4</v>
      </c>
      <c r="BU42">
        <v>3</v>
      </c>
      <c r="BV42">
        <v>4</v>
      </c>
      <c r="BW42">
        <v>7</v>
      </c>
      <c r="BX42">
        <v>6</v>
      </c>
      <c r="BY42">
        <v>4</v>
      </c>
      <c r="BZ42">
        <v>3</v>
      </c>
      <c r="CA42">
        <v>7</v>
      </c>
      <c r="CB42">
        <v>0</v>
      </c>
      <c r="CC42">
        <v>7</v>
      </c>
      <c r="CD42">
        <v>4</v>
      </c>
      <c r="CE42">
        <v>7</v>
      </c>
      <c r="CF42">
        <v>5</v>
      </c>
    </row>
    <row r="43" spans="1:84" ht="13.5">
      <c r="A43" t="s">
        <v>178</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2</v>
      </c>
      <c r="Z43">
        <v>0</v>
      </c>
      <c r="AA43">
        <v>0</v>
      </c>
      <c r="AB43">
        <v>0</v>
      </c>
      <c r="AC43">
        <v>0</v>
      </c>
      <c r="AD43">
        <v>0</v>
      </c>
      <c r="AE43">
        <v>0</v>
      </c>
      <c r="AF43">
        <v>0</v>
      </c>
      <c r="AG43">
        <v>0</v>
      </c>
      <c r="AH43">
        <v>1</v>
      </c>
      <c r="AI43">
        <v>1</v>
      </c>
      <c r="AJ43">
        <v>0</v>
      </c>
      <c r="AK43">
        <v>0</v>
      </c>
      <c r="AL43">
        <v>1</v>
      </c>
      <c r="AM43">
        <v>0</v>
      </c>
      <c r="AN43">
        <v>0</v>
      </c>
      <c r="AO43">
        <v>0</v>
      </c>
      <c r="AP43">
        <v>0</v>
      </c>
      <c r="AQ43">
        <v>0</v>
      </c>
      <c r="AR43">
        <v>4</v>
      </c>
      <c r="AS43">
        <v>0</v>
      </c>
      <c r="AT43">
        <v>0</v>
      </c>
      <c r="AU43">
        <v>0</v>
      </c>
      <c r="AV43">
        <v>0</v>
      </c>
      <c r="AW43">
        <v>1</v>
      </c>
      <c r="AX43">
        <v>0</v>
      </c>
      <c r="AY43">
        <v>0</v>
      </c>
      <c r="AZ43">
        <v>0</v>
      </c>
      <c r="BA43">
        <v>0</v>
      </c>
      <c r="BB43">
        <v>0</v>
      </c>
      <c r="BC43">
        <v>0</v>
      </c>
      <c r="BD43">
        <v>0</v>
      </c>
      <c r="BE43">
        <v>0</v>
      </c>
      <c r="BF43">
        <v>0</v>
      </c>
      <c r="BG43">
        <v>1</v>
      </c>
      <c r="BH43">
        <v>0</v>
      </c>
      <c r="BI43">
        <v>0</v>
      </c>
      <c r="BJ43">
        <v>0</v>
      </c>
      <c r="BK43">
        <v>1</v>
      </c>
      <c r="BL43">
        <v>0</v>
      </c>
      <c r="BM43">
        <v>1</v>
      </c>
      <c r="BN43">
        <v>0</v>
      </c>
      <c r="BO43">
        <v>1</v>
      </c>
      <c r="BP43">
        <v>0</v>
      </c>
      <c r="BQ43">
        <v>0</v>
      </c>
      <c r="BR43">
        <v>0</v>
      </c>
      <c r="BS43">
        <v>0</v>
      </c>
      <c r="BT43">
        <v>0</v>
      </c>
      <c r="BU43">
        <v>0</v>
      </c>
      <c r="BV43">
        <v>0</v>
      </c>
      <c r="BW43">
        <v>0</v>
      </c>
      <c r="BX43">
        <v>0</v>
      </c>
      <c r="BY43">
        <v>0</v>
      </c>
      <c r="BZ43">
        <v>0</v>
      </c>
      <c r="CA43">
        <v>2</v>
      </c>
      <c r="CB43">
        <v>0</v>
      </c>
      <c r="CC43">
        <v>1</v>
      </c>
      <c r="CD43">
        <v>0</v>
      </c>
      <c r="CE43">
        <v>0</v>
      </c>
      <c r="CF43">
        <v>1</v>
      </c>
    </row>
    <row r="44" spans="1:84" ht="13.5">
      <c r="A44" t="s">
        <v>179</v>
      </c>
      <c r="B44">
        <v>0</v>
      </c>
      <c r="C44">
        <v>0</v>
      </c>
      <c r="D44">
        <v>0</v>
      </c>
      <c r="E44">
        <v>0</v>
      </c>
      <c r="F44">
        <v>0</v>
      </c>
      <c r="G44">
        <v>1</v>
      </c>
      <c r="H44">
        <v>0</v>
      </c>
      <c r="I44">
        <v>2</v>
      </c>
      <c r="J44">
        <v>0</v>
      </c>
      <c r="K44">
        <v>1</v>
      </c>
      <c r="L44">
        <v>2</v>
      </c>
      <c r="M44">
        <v>0</v>
      </c>
      <c r="N44">
        <v>0</v>
      </c>
      <c r="O44">
        <v>4</v>
      </c>
      <c r="P44">
        <v>2</v>
      </c>
      <c r="Q44">
        <v>2</v>
      </c>
      <c r="R44">
        <v>2</v>
      </c>
      <c r="S44">
        <v>0</v>
      </c>
      <c r="T44">
        <v>2</v>
      </c>
      <c r="U44">
        <v>3</v>
      </c>
      <c r="V44">
        <v>0</v>
      </c>
      <c r="W44">
        <v>2</v>
      </c>
      <c r="X44">
        <v>2</v>
      </c>
      <c r="Y44">
        <v>0</v>
      </c>
      <c r="Z44">
        <v>1</v>
      </c>
      <c r="AA44">
        <v>1</v>
      </c>
      <c r="AB44">
        <v>0</v>
      </c>
      <c r="AC44">
        <v>1</v>
      </c>
      <c r="AD44">
        <v>0</v>
      </c>
      <c r="AE44">
        <v>0</v>
      </c>
      <c r="AF44">
        <v>0</v>
      </c>
      <c r="AG44">
        <v>0</v>
      </c>
      <c r="AH44">
        <v>0</v>
      </c>
      <c r="AI44">
        <v>1</v>
      </c>
      <c r="AJ44">
        <v>1</v>
      </c>
      <c r="AK44">
        <v>0</v>
      </c>
      <c r="AL44">
        <v>0</v>
      </c>
      <c r="AM44">
        <v>1</v>
      </c>
      <c r="AN44">
        <v>0</v>
      </c>
      <c r="AO44">
        <v>0</v>
      </c>
      <c r="AP44">
        <v>2</v>
      </c>
      <c r="AQ44">
        <v>3</v>
      </c>
      <c r="AR44">
        <v>1</v>
      </c>
      <c r="AS44">
        <v>3</v>
      </c>
      <c r="AT44">
        <v>0</v>
      </c>
      <c r="AU44">
        <v>2</v>
      </c>
      <c r="AV44">
        <v>1</v>
      </c>
      <c r="AW44">
        <v>4</v>
      </c>
      <c r="AX44">
        <v>0</v>
      </c>
      <c r="AY44">
        <v>1</v>
      </c>
      <c r="AZ44">
        <v>2</v>
      </c>
      <c r="BA44">
        <v>2</v>
      </c>
      <c r="BB44">
        <v>1</v>
      </c>
      <c r="BC44">
        <v>3</v>
      </c>
      <c r="BD44">
        <v>0</v>
      </c>
      <c r="BE44">
        <v>1</v>
      </c>
      <c r="BF44">
        <v>1</v>
      </c>
      <c r="BG44">
        <v>1</v>
      </c>
      <c r="BH44">
        <v>0</v>
      </c>
      <c r="BI44">
        <v>2</v>
      </c>
      <c r="BJ44">
        <v>1</v>
      </c>
      <c r="BK44">
        <v>2</v>
      </c>
      <c r="BL44">
        <v>2</v>
      </c>
      <c r="BM44">
        <v>0</v>
      </c>
      <c r="BN44">
        <v>0</v>
      </c>
      <c r="BO44">
        <v>1</v>
      </c>
      <c r="BP44">
        <v>0</v>
      </c>
      <c r="BQ44">
        <v>2</v>
      </c>
      <c r="BR44">
        <v>1</v>
      </c>
      <c r="BS44">
        <v>0</v>
      </c>
      <c r="BT44">
        <v>0</v>
      </c>
      <c r="BU44">
        <v>1</v>
      </c>
      <c r="BV44">
        <v>0</v>
      </c>
      <c r="BW44">
        <v>2</v>
      </c>
      <c r="BX44">
        <v>3</v>
      </c>
      <c r="BY44">
        <v>1</v>
      </c>
      <c r="BZ44">
        <v>0</v>
      </c>
      <c r="CA44">
        <v>2</v>
      </c>
      <c r="CB44">
        <v>0</v>
      </c>
      <c r="CC44">
        <v>1</v>
      </c>
      <c r="CD44">
        <v>0</v>
      </c>
      <c r="CE44">
        <v>0</v>
      </c>
      <c r="CF44">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梅田 祐樹</cp:lastModifiedBy>
  <cp:lastPrinted>2013-02-25T02:41:46Z</cp:lastPrinted>
  <dcterms:created xsi:type="dcterms:W3CDTF">2011-03-22T23:57:16Z</dcterms:created>
  <dcterms:modified xsi:type="dcterms:W3CDTF">2013-02-25T02:41:51Z</dcterms:modified>
  <cp:category/>
  <cp:version/>
  <cp:contentType/>
  <cp:contentStatus/>
</cp:coreProperties>
</file>