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11925" activeTab="0"/>
  </bookViews>
  <sheets>
    <sheet name="7-9" sheetId="1" r:id="rId1"/>
  </sheets>
  <definedNames>
    <definedName name="_0100100101">#REF!</definedName>
    <definedName name="_0100100201">#REF!</definedName>
    <definedName name="_0100100301">#REF!</definedName>
    <definedName name="_0100100401">#REF!</definedName>
    <definedName name="_0100200101">#REF!</definedName>
    <definedName name="_0100200201">#REF!</definedName>
    <definedName name="_0100200301">#REF!</definedName>
    <definedName name="_0100200401">#REF!</definedName>
    <definedName name="_0100300101">#REF!</definedName>
    <definedName name="_0100300201">#REF!</definedName>
    <definedName name="_0100300301">#REF!</definedName>
    <definedName name="_0100300401">#REF!</definedName>
    <definedName name="_0100400101">#REF!</definedName>
    <definedName name="_0100400201">#REF!</definedName>
    <definedName name="_0100400301">#REF!</definedName>
    <definedName name="_0100400401">#REF!</definedName>
    <definedName name="_0100500101">#REF!</definedName>
    <definedName name="_0100500201">#REF!</definedName>
    <definedName name="_0100500301">#REF!</definedName>
    <definedName name="_0100500401">#REF!</definedName>
    <definedName name="_0100600101">#REF!</definedName>
    <definedName name="_0100600201">#REF!</definedName>
    <definedName name="_0100600301">#REF!</definedName>
    <definedName name="_0100600401">#REF!</definedName>
    <definedName name="_0100700101">#REF!</definedName>
    <definedName name="_0100700201">#REF!</definedName>
    <definedName name="_0100700301">#REF!</definedName>
    <definedName name="_0100700401">#REF!</definedName>
    <definedName name="_0100800101">#REF!</definedName>
    <definedName name="_0100800201">#REF!</definedName>
    <definedName name="_0100800301">#REF!</definedName>
    <definedName name="_0100800401">#REF!</definedName>
    <definedName name="_0100900101">#REF!</definedName>
    <definedName name="_0100900201">#REF!</definedName>
    <definedName name="_0100900301">#REF!</definedName>
    <definedName name="_0100900401">#REF!</definedName>
    <definedName name="_0101000101">#REF!</definedName>
    <definedName name="_0101000201">#REF!</definedName>
    <definedName name="_0101000301">#REF!</definedName>
    <definedName name="_0101000401">#REF!</definedName>
    <definedName name="_0101100101">#REF!</definedName>
    <definedName name="_0101100201">#REF!</definedName>
    <definedName name="_0101100301">#REF!</definedName>
    <definedName name="_0101100401">#REF!</definedName>
    <definedName name="_0101200101">#REF!</definedName>
    <definedName name="_0101200201">#REF!</definedName>
    <definedName name="_0101200301">#REF!</definedName>
    <definedName name="_0101200401">#REF!</definedName>
    <definedName name="_0101300101">#REF!</definedName>
    <definedName name="_0101300201">#REF!</definedName>
    <definedName name="_0101300301">#REF!</definedName>
    <definedName name="_0101300401">#REF!</definedName>
    <definedName name="_0101400101">#REF!</definedName>
    <definedName name="_0101400201">#REF!</definedName>
    <definedName name="_0101400301">#REF!</definedName>
    <definedName name="_0101400401">#REF!</definedName>
    <definedName name="_0101500101">#REF!</definedName>
    <definedName name="_0101500201">#REF!</definedName>
    <definedName name="_0101500301">#REF!</definedName>
    <definedName name="_0101500401">#REF!</definedName>
    <definedName name="_0101600101">#REF!</definedName>
    <definedName name="_0101600201">#REF!</definedName>
    <definedName name="_0101600301">#REF!</definedName>
    <definedName name="_0101600401">#REF!</definedName>
    <definedName name="_0101700101">#REF!</definedName>
    <definedName name="_0101700201">#REF!</definedName>
    <definedName name="_0101700301">#REF!</definedName>
    <definedName name="_0101700401">#REF!</definedName>
    <definedName name="_0101800101">#REF!</definedName>
    <definedName name="_0101800201">#REF!</definedName>
    <definedName name="_0101800301">#REF!</definedName>
    <definedName name="_0101800401">#REF!</definedName>
    <definedName name="_0101900101">#REF!</definedName>
    <definedName name="_0101900201">#REF!</definedName>
    <definedName name="_0101900301">#REF!</definedName>
    <definedName name="_0101900401">#REF!</definedName>
    <definedName name="_0102000101">#REF!</definedName>
    <definedName name="_0102000201">#REF!</definedName>
    <definedName name="_0102000301">#REF!</definedName>
    <definedName name="_0102000401">#REF!</definedName>
    <definedName name="_0102100101">#REF!</definedName>
    <definedName name="_0102100201">#REF!</definedName>
    <definedName name="_0102100301">#REF!</definedName>
    <definedName name="_0102100401">#REF!</definedName>
    <definedName name="_0102200101">#REF!</definedName>
    <definedName name="_0102200201">#REF!</definedName>
    <definedName name="_0102200301">#REF!</definedName>
    <definedName name="_0102200401">#REF!</definedName>
    <definedName name="_0102300101">#REF!</definedName>
    <definedName name="_0102300201">#REF!</definedName>
    <definedName name="_0102300301">#REF!</definedName>
    <definedName name="_0102300401">#REF!</definedName>
    <definedName name="_0102400101">#REF!</definedName>
    <definedName name="_0102400201">#REF!</definedName>
    <definedName name="_0102400301">#REF!</definedName>
    <definedName name="_0102400401">#REF!</definedName>
    <definedName name="_0102500101">#REF!</definedName>
    <definedName name="_0102500201">#REF!</definedName>
    <definedName name="_0102500301">#REF!</definedName>
    <definedName name="_0102500401">#REF!</definedName>
    <definedName name="_0102600101">#REF!</definedName>
    <definedName name="_0102600201">#REF!</definedName>
    <definedName name="_0102600301">#REF!</definedName>
    <definedName name="_0102600401">#REF!</definedName>
    <definedName name="_0102700101">#REF!</definedName>
    <definedName name="_0102700201">#REF!</definedName>
    <definedName name="_0102700301">#REF!</definedName>
    <definedName name="_0102700401">#REF!</definedName>
    <definedName name="_0102800101">#REF!</definedName>
    <definedName name="_0102800201">#REF!</definedName>
    <definedName name="_0102800301">#REF!</definedName>
    <definedName name="_0102800401">#REF!</definedName>
    <definedName name="_0102900101">#REF!</definedName>
    <definedName name="_0102900201">#REF!</definedName>
    <definedName name="_0102900301">#REF!</definedName>
    <definedName name="_0102900401">#REF!</definedName>
    <definedName name="_0103000101">#REF!</definedName>
    <definedName name="_0103000201">#REF!</definedName>
    <definedName name="_0103000301">#REF!</definedName>
    <definedName name="_0103000401">#REF!</definedName>
    <definedName name="_0103100101">#REF!</definedName>
    <definedName name="_0103100201">#REF!</definedName>
    <definedName name="_0103100301">#REF!</definedName>
    <definedName name="_0103100401">#REF!</definedName>
    <definedName name="_0103200101">#REF!</definedName>
    <definedName name="_0103200201">#REF!</definedName>
    <definedName name="_0103200301">#REF!</definedName>
    <definedName name="_0103200401">#REF!</definedName>
    <definedName name="_0103300101">#REF!</definedName>
    <definedName name="_0103300201">#REF!</definedName>
    <definedName name="_0103300301">#REF!</definedName>
    <definedName name="_0103300401">#REF!</definedName>
    <definedName name="_0103400101">#REF!</definedName>
    <definedName name="_0103400201">#REF!</definedName>
    <definedName name="_0103400301">#REF!</definedName>
    <definedName name="_0103400401">#REF!</definedName>
    <definedName name="_0103500101">#REF!</definedName>
    <definedName name="_0103500201">#REF!</definedName>
    <definedName name="_0103500301">#REF!</definedName>
    <definedName name="_0103500401">#REF!</definedName>
    <definedName name="_0103600101">#REF!</definedName>
    <definedName name="_0103600201">#REF!</definedName>
    <definedName name="_0103600301">#REF!</definedName>
    <definedName name="_0103600401">#REF!</definedName>
    <definedName name="_0103700101">#REF!</definedName>
    <definedName name="_0103700201">#REF!</definedName>
    <definedName name="_0103700301">#REF!</definedName>
    <definedName name="_0103700401">#REF!</definedName>
    <definedName name="_0103800101">#REF!</definedName>
    <definedName name="_0103800201">#REF!</definedName>
    <definedName name="_0103800301">#REF!</definedName>
    <definedName name="_0103800401">#REF!</definedName>
    <definedName name="_0103900101">#REF!</definedName>
    <definedName name="_0103900201">#REF!</definedName>
    <definedName name="_0103900301">#REF!</definedName>
    <definedName name="_0103900401">#REF!</definedName>
    <definedName name="_0104000101">#REF!</definedName>
    <definedName name="_0104000201">#REF!</definedName>
    <definedName name="_0104000301">#REF!</definedName>
    <definedName name="_0104000401">#REF!</definedName>
    <definedName name="_0104100101">#REF!</definedName>
    <definedName name="_0104100201">#REF!</definedName>
    <definedName name="_0104100301">#REF!</definedName>
    <definedName name="_0104100401">#REF!</definedName>
    <definedName name="_0104200101">#REF!</definedName>
    <definedName name="_0104200201">#REF!</definedName>
    <definedName name="_0104200301">#REF!</definedName>
    <definedName name="_0104200401">#REF!</definedName>
    <definedName name="_0104300101">#REF!</definedName>
    <definedName name="_0104300201">#REF!</definedName>
    <definedName name="_0104300301">#REF!</definedName>
    <definedName name="_0104300401">#REF!</definedName>
    <definedName name="_0104400101">#REF!</definedName>
    <definedName name="_0104400201">#REF!</definedName>
    <definedName name="_0104400301">#REF!</definedName>
    <definedName name="_0104400401">#REF!</definedName>
    <definedName name="_0104500101">#REF!</definedName>
    <definedName name="_0104500201">#REF!</definedName>
    <definedName name="_0104500301">#REF!</definedName>
    <definedName name="_0104500401">#REF!</definedName>
    <definedName name="_0104600101">#REF!</definedName>
    <definedName name="_0104600201">#REF!</definedName>
    <definedName name="_0104600301">#REF!</definedName>
    <definedName name="_0104600401">#REF!</definedName>
    <definedName name="_0104700101">#REF!</definedName>
    <definedName name="_0104700201">#REF!</definedName>
    <definedName name="_0104700301">#REF!</definedName>
    <definedName name="_0104700401">#REF!</definedName>
    <definedName name="_0104800101">#REF!</definedName>
    <definedName name="_0104800201">#REF!</definedName>
    <definedName name="_0104800301">#REF!</definedName>
    <definedName name="_0104800401">#REF!</definedName>
    <definedName name="_0104900101">#REF!</definedName>
    <definedName name="_0104900201">#REF!</definedName>
    <definedName name="_0104900301">#REF!</definedName>
    <definedName name="_0104900401">#REF!</definedName>
    <definedName name="_0105000101">#REF!</definedName>
    <definedName name="_0105000201">#REF!</definedName>
    <definedName name="_0105000301">#REF!</definedName>
    <definedName name="_0105000401">#REF!</definedName>
    <definedName name="_0105100101">#REF!</definedName>
    <definedName name="_0105100201">#REF!</definedName>
    <definedName name="_0105100301">#REF!</definedName>
    <definedName name="_0105100401">#REF!</definedName>
    <definedName name="_0105200101">#REF!</definedName>
    <definedName name="_0105200201">#REF!</definedName>
    <definedName name="_0105200301">#REF!</definedName>
    <definedName name="_0105200401">#REF!</definedName>
    <definedName name="_0105300101">#REF!</definedName>
    <definedName name="_0105300201">#REF!</definedName>
    <definedName name="_0105300301">#REF!</definedName>
    <definedName name="_0105300401">#REF!</definedName>
    <definedName name="_0105400101">#REF!</definedName>
    <definedName name="_0105400201">#REF!</definedName>
    <definedName name="_0105400301">#REF!</definedName>
    <definedName name="_0105400401">#REF!</definedName>
    <definedName name="_0105500101">#REF!</definedName>
    <definedName name="_0105500201">#REF!</definedName>
    <definedName name="_0105500301">#REF!</definedName>
    <definedName name="_0105500401">#REF!</definedName>
    <definedName name="_0105600101">#REF!</definedName>
    <definedName name="_0105600201">#REF!</definedName>
    <definedName name="_0105600301">#REF!</definedName>
    <definedName name="_0105600401">#REF!</definedName>
    <definedName name="_0105700101">#REF!</definedName>
    <definedName name="_0105700201">#REF!</definedName>
    <definedName name="_0105700301">#REF!</definedName>
    <definedName name="_0105700401">#REF!</definedName>
    <definedName name="_0105800101">#REF!</definedName>
    <definedName name="_0105800201">#REF!</definedName>
    <definedName name="_0105800301">#REF!</definedName>
    <definedName name="_0105800401">#REF!</definedName>
    <definedName name="_0105900101">#REF!</definedName>
    <definedName name="_0105900201">#REF!</definedName>
    <definedName name="_0105900301">#REF!</definedName>
    <definedName name="_0105900401">#REF!</definedName>
    <definedName name="_0106000101">#REF!</definedName>
    <definedName name="_0106000201">#REF!</definedName>
    <definedName name="_0106000301">#REF!</definedName>
    <definedName name="_0106000401">#REF!</definedName>
    <definedName name="_0106100101">#REF!</definedName>
    <definedName name="_0106100201">#REF!</definedName>
    <definedName name="_0106100301">#REF!</definedName>
    <definedName name="_0106100401">#REF!</definedName>
    <definedName name="_0106200101">#REF!</definedName>
    <definedName name="_0106200201">#REF!</definedName>
    <definedName name="_0106200301">#REF!</definedName>
    <definedName name="_0106200401">#REF!</definedName>
    <definedName name="_0106300101">#REF!</definedName>
    <definedName name="_0106300201">#REF!</definedName>
    <definedName name="_0106300301">#REF!</definedName>
    <definedName name="_0106300401">#REF!</definedName>
    <definedName name="_0106400101">#REF!</definedName>
    <definedName name="_0106400201">#REF!</definedName>
    <definedName name="_0106400301">#REF!</definedName>
    <definedName name="_0106400401">#REF!</definedName>
    <definedName name="_0106500101">#REF!</definedName>
    <definedName name="_0106500201">#REF!</definedName>
    <definedName name="_0106500301">#REF!</definedName>
    <definedName name="_0106500401">#REF!</definedName>
    <definedName name="_0106600101">#REF!</definedName>
    <definedName name="_0106600201">#REF!</definedName>
    <definedName name="_0106600301">#REF!</definedName>
    <definedName name="_0106600401">#REF!</definedName>
    <definedName name="_0106700101">#REF!</definedName>
    <definedName name="_0106700201">#REF!</definedName>
    <definedName name="_0106700301">#REF!</definedName>
    <definedName name="_0106700401">#REF!</definedName>
    <definedName name="_0106800101">#REF!</definedName>
    <definedName name="_0106800201">#REF!</definedName>
    <definedName name="_0106800301">#REF!</definedName>
    <definedName name="_0106800401">#REF!</definedName>
    <definedName name="_0106900101">#REF!</definedName>
    <definedName name="_0106900201">#REF!</definedName>
    <definedName name="_0106900301">#REF!</definedName>
    <definedName name="_0106900401">#REF!</definedName>
    <definedName name="_0107000101">#REF!</definedName>
    <definedName name="_0107000201">#REF!</definedName>
    <definedName name="_0107100101">#REF!</definedName>
    <definedName name="_0107100201">#REF!</definedName>
    <definedName name="_0107200101">#REF!</definedName>
    <definedName name="_0107200201">#REF!</definedName>
    <definedName name="_0107200301">#REF!</definedName>
    <definedName name="_0107200401">#REF!</definedName>
    <definedName name="_0107300101">#REF!</definedName>
    <definedName name="_0107300201">#REF!</definedName>
    <definedName name="_0107300301">#REF!</definedName>
    <definedName name="_0107300401">#REF!</definedName>
    <definedName name="_0107400101">#REF!</definedName>
    <definedName name="_0107400201">#REF!</definedName>
    <definedName name="_0107400301">#REF!</definedName>
    <definedName name="_0107400401">#REF!</definedName>
    <definedName name="_0107500101">#REF!</definedName>
    <definedName name="_0107500201">#REF!</definedName>
    <definedName name="_0107500301">#REF!</definedName>
    <definedName name="_0107500401">#REF!</definedName>
    <definedName name="_0107600101">#REF!</definedName>
    <definedName name="_0107600201">#REF!</definedName>
    <definedName name="_0107600301">#REF!</definedName>
    <definedName name="_0107600401">#REF!</definedName>
    <definedName name="_0107700101">#REF!</definedName>
    <definedName name="_0107700201">#REF!</definedName>
    <definedName name="_0107700301">#REF!</definedName>
    <definedName name="_0107700401">#REF!</definedName>
    <definedName name="_0107800101">#REF!</definedName>
    <definedName name="_0107800201">#REF!</definedName>
    <definedName name="_0107800301">#REF!</definedName>
    <definedName name="_0107800401">#REF!</definedName>
    <definedName name="_0107900101">#REF!</definedName>
    <definedName name="_0107900201">#REF!</definedName>
    <definedName name="_0107900301">#REF!</definedName>
    <definedName name="_0107900401">#REF!</definedName>
    <definedName name="CHOHYO_ID">#REF!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<sst xmlns="http://schemas.openxmlformats.org/spreadsheetml/2006/main" count="82" uniqueCount="39">
  <si>
    <t>資料：各事業者のホームページ　</t>
  </si>
  <si>
    <t>落合南長崎</t>
  </si>
  <si>
    <t>大江戸線</t>
  </si>
  <si>
    <t>西巣鴨</t>
  </si>
  <si>
    <t>巣鴨</t>
  </si>
  <si>
    <t>三田線</t>
  </si>
  <si>
    <t>都営</t>
  </si>
  <si>
    <t>－</t>
  </si>
  <si>
    <t>新大塚</t>
  </si>
  <si>
    <t>丸ノ内線</t>
  </si>
  <si>
    <t>東池袋</t>
  </si>
  <si>
    <t>有楽町線</t>
  </si>
  <si>
    <t>要町</t>
  </si>
  <si>
    <t>千川</t>
  </si>
  <si>
    <t>有楽町線　　　　副都心線</t>
  </si>
  <si>
    <t>駒込</t>
  </si>
  <si>
    <t>南北線</t>
  </si>
  <si>
    <t>池袋</t>
  </si>
  <si>
    <r>
      <rPr>
        <sz val="9"/>
        <color indexed="8"/>
        <rFont val="ＭＳ Ｐゴシック"/>
        <family val="3"/>
      </rPr>
      <t>丸ノ内線</t>
    </r>
    <r>
      <rPr>
        <sz val="10"/>
        <color indexed="8"/>
        <rFont val="ＭＳ Ｐゴシック"/>
        <family val="3"/>
      </rPr>
      <t>　</t>
    </r>
    <r>
      <rPr>
        <sz val="9"/>
        <color indexed="8"/>
        <rFont val="ＭＳ Ｐゴシック"/>
        <family val="3"/>
      </rPr>
      <t>有楽町線　副都心線</t>
    </r>
  </si>
  <si>
    <t>東京メトロ</t>
  </si>
  <si>
    <t>下板橋</t>
  </si>
  <si>
    <t>北池袋</t>
  </si>
  <si>
    <t>東武
東上線</t>
  </si>
  <si>
    <t>東長崎</t>
  </si>
  <si>
    <t>椎名町</t>
  </si>
  <si>
    <t>西武
池袋線</t>
  </si>
  <si>
    <t>目白</t>
  </si>
  <si>
    <t>大塚</t>
  </si>
  <si>
    <t>池袋</t>
  </si>
  <si>
    <t>JR・山手線</t>
  </si>
  <si>
    <t>20年度</t>
  </si>
  <si>
    <t>増減</t>
  </si>
  <si>
    <t>21年度</t>
  </si>
  <si>
    <t>一日平均
降車人員</t>
  </si>
  <si>
    <t>一日平均
乗車人員</t>
  </si>
  <si>
    <t>一日平均
乗降人員</t>
  </si>
  <si>
    <t>駅</t>
  </si>
  <si>
    <t>路線</t>
  </si>
  <si>
    <t>９　駅別一日の平均乗降車人員（20・21年度）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</si>
</sst>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7" fontId="2" fillId="0" borderId="11" xfId="0" applyNumberFormat="1" applyFont="1" applyFill="1" applyBorder="1" applyAlignment="1">
      <alignment vertical="center" wrapText="1"/>
    </xf>
    <xf numFmtId="177" fontId="2" fillId="0" borderId="12" xfId="0" applyNumberFormat="1" applyFont="1" applyFill="1" applyBorder="1" applyAlignment="1">
      <alignment vertical="center" wrapText="1"/>
    </xf>
    <xf numFmtId="176" fontId="2" fillId="0" borderId="11" xfId="0" applyNumberFormat="1" applyFont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right" vertical="center"/>
    </xf>
    <xf numFmtId="177" fontId="4" fillId="0" borderId="11" xfId="0" applyNumberFormat="1" applyFont="1" applyBorder="1" applyAlignment="1">
      <alignment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right" vertical="center" wrapText="1"/>
    </xf>
    <xf numFmtId="177" fontId="40" fillId="0" borderId="11" xfId="0" applyNumberFormat="1" applyFont="1" applyBorder="1" applyAlignment="1">
      <alignment horizontal="right" vertical="center"/>
    </xf>
    <xf numFmtId="177" fontId="40" fillId="0" borderId="11" xfId="0" applyNumberFormat="1" applyFont="1" applyBorder="1" applyAlignment="1">
      <alignment vertical="center"/>
    </xf>
    <xf numFmtId="176" fontId="40" fillId="0" borderId="11" xfId="0" applyNumberFormat="1" applyFont="1" applyBorder="1" applyAlignment="1">
      <alignment horizontal="right" vertical="center"/>
    </xf>
    <xf numFmtId="176" fontId="40" fillId="0" borderId="11" xfId="0" applyNumberFormat="1" applyFont="1" applyFill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horizontal="center" vertical="center" wrapText="1"/>
    </xf>
    <xf numFmtId="176" fontId="2" fillId="33" borderId="13" xfId="0" applyNumberFormat="1" applyFont="1" applyFill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horizontal="center" vertical="center"/>
    </xf>
    <xf numFmtId="176" fontId="40" fillId="0" borderId="11" xfId="0" applyNumberFormat="1" applyFont="1" applyBorder="1" applyAlignment="1">
      <alignment horizontal="center" vertical="center" wrapText="1"/>
    </xf>
    <xf numFmtId="177" fontId="40" fillId="0" borderId="11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left"/>
    </xf>
    <xf numFmtId="176" fontId="2" fillId="33" borderId="11" xfId="0" applyNumberFormat="1" applyFont="1" applyFill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/>
    </xf>
    <xf numFmtId="176" fontId="40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textRotation="255"/>
    </xf>
    <xf numFmtId="176" fontId="2" fillId="0" borderId="11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L3" sqref="L3"/>
    </sheetView>
  </sheetViews>
  <sheetFormatPr defaultColWidth="8.875" defaultRowHeight="13.5"/>
  <cols>
    <col min="1" max="1" width="3.125" style="2" customWidth="1"/>
    <col min="2" max="2" width="7.625" style="2" customWidth="1"/>
    <col min="3" max="3" width="9.625" style="1" customWidth="1"/>
    <col min="4" max="4" width="7.75390625" style="1" customWidth="1"/>
    <col min="5" max="5" width="8.25390625" style="1" customWidth="1"/>
    <col min="6" max="6" width="7.625" style="1" customWidth="1"/>
    <col min="7" max="7" width="7.75390625" style="1" customWidth="1"/>
    <col min="8" max="8" width="9.00390625" style="1" customWidth="1"/>
    <col min="9" max="9" width="7.625" style="1" customWidth="1"/>
    <col min="10" max="10" width="7.00390625" style="1" customWidth="1"/>
    <col min="11" max="11" width="7.125" style="1" customWidth="1"/>
    <col min="12" max="12" width="6.75390625" style="1" customWidth="1"/>
    <col min="13" max="13" width="6.875" style="1" customWidth="1"/>
    <col min="14" max="14" width="7.625" style="1" customWidth="1"/>
    <col min="15" max="16384" width="8.875" style="1" customWidth="1"/>
  </cols>
  <sheetData>
    <row r="1" spans="1:12" ht="18" customHeight="1">
      <c r="A1" s="25" t="s">
        <v>38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6.25" customHeight="1">
      <c r="A2" s="26" t="s">
        <v>37</v>
      </c>
      <c r="B2" s="26"/>
      <c r="C2" s="26" t="s">
        <v>36</v>
      </c>
      <c r="D2" s="27" t="s">
        <v>35</v>
      </c>
      <c r="E2" s="27"/>
      <c r="F2" s="27"/>
      <c r="G2" s="27" t="s">
        <v>34</v>
      </c>
      <c r="H2" s="27"/>
      <c r="I2" s="27"/>
      <c r="J2" s="27" t="s">
        <v>33</v>
      </c>
      <c r="K2" s="27"/>
      <c r="L2" s="27"/>
    </row>
    <row r="3" spans="1:12" ht="15.75" customHeight="1">
      <c r="A3" s="26"/>
      <c r="B3" s="26"/>
      <c r="C3" s="26"/>
      <c r="D3" s="22" t="s">
        <v>32</v>
      </c>
      <c r="E3" s="22" t="s">
        <v>31</v>
      </c>
      <c r="F3" s="20" t="s">
        <v>30</v>
      </c>
      <c r="G3" s="22" t="s">
        <v>32</v>
      </c>
      <c r="H3" s="22" t="s">
        <v>31</v>
      </c>
      <c r="I3" s="20" t="s">
        <v>30</v>
      </c>
      <c r="J3" s="22" t="s">
        <v>32</v>
      </c>
      <c r="K3" s="21" t="s">
        <v>31</v>
      </c>
      <c r="L3" s="20" t="s">
        <v>30</v>
      </c>
    </row>
    <row r="4" spans="1:12" ht="15.75" customHeight="1">
      <c r="A4" s="29" t="s">
        <v>29</v>
      </c>
      <c r="B4" s="29"/>
      <c r="C4" s="19" t="s">
        <v>28</v>
      </c>
      <c r="D4" s="24" t="s">
        <v>7</v>
      </c>
      <c r="E4" s="24"/>
      <c r="F4" s="24"/>
      <c r="G4" s="18">
        <v>548249</v>
      </c>
      <c r="H4" s="17">
        <f>G4-I4</f>
        <v>-15163</v>
      </c>
      <c r="I4" s="16">
        <v>563412</v>
      </c>
      <c r="J4" s="24" t="s">
        <v>7</v>
      </c>
      <c r="K4" s="24"/>
      <c r="L4" s="24"/>
    </row>
    <row r="5" spans="1:12" ht="15.75" customHeight="1">
      <c r="A5" s="29"/>
      <c r="B5" s="29"/>
      <c r="C5" s="19" t="s">
        <v>4</v>
      </c>
      <c r="D5" s="24" t="s">
        <v>7</v>
      </c>
      <c r="E5" s="24"/>
      <c r="F5" s="24"/>
      <c r="G5" s="18">
        <v>77519</v>
      </c>
      <c r="H5" s="17">
        <f>G5-I5</f>
        <v>-439</v>
      </c>
      <c r="I5" s="16">
        <v>77958</v>
      </c>
      <c r="J5" s="24" t="s">
        <v>7</v>
      </c>
      <c r="K5" s="24"/>
      <c r="L5" s="24"/>
    </row>
    <row r="6" spans="1:12" ht="15.75" customHeight="1">
      <c r="A6" s="29"/>
      <c r="B6" s="29"/>
      <c r="C6" s="19" t="s">
        <v>27</v>
      </c>
      <c r="D6" s="24" t="s">
        <v>7</v>
      </c>
      <c r="E6" s="24"/>
      <c r="F6" s="24"/>
      <c r="G6" s="18">
        <v>53295</v>
      </c>
      <c r="H6" s="17">
        <f>G6-I6</f>
        <v>-595</v>
      </c>
      <c r="I6" s="16">
        <v>53890</v>
      </c>
      <c r="J6" s="24" t="s">
        <v>7</v>
      </c>
      <c r="K6" s="24"/>
      <c r="L6" s="24"/>
    </row>
    <row r="7" spans="1:12" ht="15.75" customHeight="1">
      <c r="A7" s="29"/>
      <c r="B7" s="29"/>
      <c r="C7" s="19" t="s">
        <v>15</v>
      </c>
      <c r="D7" s="24" t="s">
        <v>7</v>
      </c>
      <c r="E7" s="24"/>
      <c r="F7" s="24"/>
      <c r="G7" s="18">
        <v>46525</v>
      </c>
      <c r="H7" s="17">
        <f>G7-I7</f>
        <v>-252</v>
      </c>
      <c r="I7" s="16">
        <v>46777</v>
      </c>
      <c r="J7" s="24" t="s">
        <v>7</v>
      </c>
      <c r="K7" s="24"/>
      <c r="L7" s="24"/>
    </row>
    <row r="8" spans="1:12" ht="15.75" customHeight="1">
      <c r="A8" s="29"/>
      <c r="B8" s="29"/>
      <c r="C8" s="19" t="s">
        <v>26</v>
      </c>
      <c r="D8" s="24" t="s">
        <v>7</v>
      </c>
      <c r="E8" s="24"/>
      <c r="F8" s="24"/>
      <c r="G8" s="18">
        <v>38218</v>
      </c>
      <c r="H8" s="17">
        <f>G8-I8</f>
        <v>-1064</v>
      </c>
      <c r="I8" s="16">
        <v>39282</v>
      </c>
      <c r="J8" s="24" t="s">
        <v>7</v>
      </c>
      <c r="K8" s="24"/>
      <c r="L8" s="24"/>
    </row>
    <row r="9" spans="1:12" ht="15.75" customHeight="1">
      <c r="A9" s="23" t="s">
        <v>25</v>
      </c>
      <c r="B9" s="23"/>
      <c r="C9" s="19" t="s">
        <v>17</v>
      </c>
      <c r="D9" s="18">
        <v>487603</v>
      </c>
      <c r="E9" s="17">
        <f aca="true" t="shared" si="0" ref="E9:E15">D9-F9</f>
        <v>-17055</v>
      </c>
      <c r="F9" s="16">
        <v>504658</v>
      </c>
      <c r="G9" s="24" t="s">
        <v>7</v>
      </c>
      <c r="H9" s="24"/>
      <c r="I9" s="24"/>
      <c r="J9" s="24" t="s">
        <v>7</v>
      </c>
      <c r="K9" s="24"/>
      <c r="L9" s="24"/>
    </row>
    <row r="10" spans="1:12" ht="15.75" customHeight="1">
      <c r="A10" s="23"/>
      <c r="B10" s="23"/>
      <c r="C10" s="19" t="s">
        <v>24</v>
      </c>
      <c r="D10" s="18">
        <v>18633</v>
      </c>
      <c r="E10" s="17">
        <f t="shared" si="0"/>
        <v>-229</v>
      </c>
      <c r="F10" s="16">
        <v>18862</v>
      </c>
      <c r="G10" s="24" t="s">
        <v>7</v>
      </c>
      <c r="H10" s="24"/>
      <c r="I10" s="24"/>
      <c r="J10" s="24" t="s">
        <v>7</v>
      </c>
      <c r="K10" s="24"/>
      <c r="L10" s="24"/>
    </row>
    <row r="11" spans="1:12" ht="15.75" customHeight="1">
      <c r="A11" s="23"/>
      <c r="B11" s="23"/>
      <c r="C11" s="19" t="s">
        <v>23</v>
      </c>
      <c r="D11" s="18">
        <v>27593</v>
      </c>
      <c r="E11" s="17">
        <f t="shared" si="0"/>
        <v>-243</v>
      </c>
      <c r="F11" s="16">
        <v>27836</v>
      </c>
      <c r="G11" s="24" t="s">
        <v>7</v>
      </c>
      <c r="H11" s="24"/>
      <c r="I11" s="24"/>
      <c r="J11" s="24" t="s">
        <v>7</v>
      </c>
      <c r="K11" s="24"/>
      <c r="L11" s="24"/>
    </row>
    <row r="12" spans="1:12" ht="15.75" customHeight="1">
      <c r="A12" s="35" t="s">
        <v>22</v>
      </c>
      <c r="B12" s="35"/>
      <c r="C12" s="10" t="s">
        <v>17</v>
      </c>
      <c r="D12" s="7">
        <v>475941</v>
      </c>
      <c r="E12" s="9">
        <f t="shared" si="0"/>
        <v>-21484</v>
      </c>
      <c r="F12" s="15">
        <v>497425</v>
      </c>
      <c r="G12" s="28" t="s">
        <v>7</v>
      </c>
      <c r="H12" s="28"/>
      <c r="I12" s="28"/>
      <c r="J12" s="28" t="s">
        <v>7</v>
      </c>
      <c r="K12" s="28"/>
      <c r="L12" s="28"/>
    </row>
    <row r="13" spans="1:12" ht="15.75" customHeight="1">
      <c r="A13" s="35"/>
      <c r="B13" s="35"/>
      <c r="C13" s="10" t="s">
        <v>21</v>
      </c>
      <c r="D13" s="7">
        <v>8464</v>
      </c>
      <c r="E13" s="9">
        <f t="shared" si="0"/>
        <v>174</v>
      </c>
      <c r="F13" s="15">
        <v>8290</v>
      </c>
      <c r="G13" s="28" t="s">
        <v>7</v>
      </c>
      <c r="H13" s="28"/>
      <c r="I13" s="28"/>
      <c r="J13" s="28" t="s">
        <v>7</v>
      </c>
      <c r="K13" s="28"/>
      <c r="L13" s="28"/>
    </row>
    <row r="14" spans="1:12" ht="15.75" customHeight="1">
      <c r="A14" s="35"/>
      <c r="B14" s="35"/>
      <c r="C14" s="10" t="s">
        <v>20</v>
      </c>
      <c r="D14" s="7">
        <v>15007</v>
      </c>
      <c r="E14" s="9">
        <f t="shared" si="0"/>
        <v>-153</v>
      </c>
      <c r="F14" s="15">
        <v>15160</v>
      </c>
      <c r="G14" s="28" t="s">
        <v>7</v>
      </c>
      <c r="H14" s="28"/>
      <c r="I14" s="28"/>
      <c r="J14" s="28" t="s">
        <v>7</v>
      </c>
      <c r="K14" s="28"/>
      <c r="L14" s="28"/>
    </row>
    <row r="15" spans="1:12" ht="27" customHeight="1">
      <c r="A15" s="36" t="s">
        <v>19</v>
      </c>
      <c r="B15" s="30" t="s">
        <v>18</v>
      </c>
      <c r="C15" s="31" t="s">
        <v>17</v>
      </c>
      <c r="D15" s="32">
        <v>482723</v>
      </c>
      <c r="E15" s="33">
        <f t="shared" si="0"/>
        <v>-22817</v>
      </c>
      <c r="F15" s="34">
        <v>505540</v>
      </c>
      <c r="G15" s="28" t="s">
        <v>7</v>
      </c>
      <c r="H15" s="28"/>
      <c r="I15" s="28"/>
      <c r="J15" s="28" t="s">
        <v>7</v>
      </c>
      <c r="K15" s="28"/>
      <c r="L15" s="28"/>
    </row>
    <row r="16" spans="1:12" ht="21.75" customHeight="1">
      <c r="A16" s="36"/>
      <c r="B16" s="30"/>
      <c r="C16" s="31"/>
      <c r="D16" s="32"/>
      <c r="E16" s="33"/>
      <c r="F16" s="34"/>
      <c r="G16" s="28"/>
      <c r="H16" s="28"/>
      <c r="I16" s="28"/>
      <c r="J16" s="28"/>
      <c r="K16" s="28"/>
      <c r="L16" s="28"/>
    </row>
    <row r="17" spans="1:12" ht="15.75" customHeight="1">
      <c r="A17" s="36"/>
      <c r="B17" s="14" t="s">
        <v>16</v>
      </c>
      <c r="C17" s="13" t="s">
        <v>15</v>
      </c>
      <c r="D17" s="7">
        <v>34171</v>
      </c>
      <c r="E17" s="9">
        <f aca="true" t="shared" si="1" ref="E17:E24">D17-F17</f>
        <v>-316</v>
      </c>
      <c r="F17" s="12">
        <v>34487</v>
      </c>
      <c r="G17" s="28" t="s">
        <v>7</v>
      </c>
      <c r="H17" s="28"/>
      <c r="I17" s="28"/>
      <c r="J17" s="28" t="s">
        <v>7</v>
      </c>
      <c r="K17" s="28"/>
      <c r="L17" s="28"/>
    </row>
    <row r="18" spans="1:12" ht="15.75" customHeight="1">
      <c r="A18" s="36"/>
      <c r="B18" s="38" t="s">
        <v>14</v>
      </c>
      <c r="C18" s="13" t="s">
        <v>13</v>
      </c>
      <c r="D18" s="7">
        <v>32594</v>
      </c>
      <c r="E18" s="9">
        <f t="shared" si="1"/>
        <v>-1955</v>
      </c>
      <c r="F18" s="12">
        <v>34549</v>
      </c>
      <c r="G18" s="28" t="s">
        <v>7</v>
      </c>
      <c r="H18" s="28"/>
      <c r="I18" s="28"/>
      <c r="J18" s="28" t="s">
        <v>7</v>
      </c>
      <c r="K18" s="28"/>
      <c r="L18" s="28"/>
    </row>
    <row r="19" spans="1:12" ht="15.75" customHeight="1">
      <c r="A19" s="36"/>
      <c r="B19" s="30"/>
      <c r="C19" s="13" t="s">
        <v>12</v>
      </c>
      <c r="D19" s="7">
        <v>33588</v>
      </c>
      <c r="E19" s="9">
        <f t="shared" si="1"/>
        <v>-1327</v>
      </c>
      <c r="F19" s="12">
        <v>34915</v>
      </c>
      <c r="G19" s="28" t="s">
        <v>7</v>
      </c>
      <c r="H19" s="28"/>
      <c r="I19" s="28"/>
      <c r="J19" s="28" t="s">
        <v>7</v>
      </c>
      <c r="K19" s="28"/>
      <c r="L19" s="28"/>
    </row>
    <row r="20" spans="1:12" ht="15.75" customHeight="1">
      <c r="A20" s="36"/>
      <c r="B20" s="10" t="s">
        <v>11</v>
      </c>
      <c r="C20" s="13" t="s">
        <v>10</v>
      </c>
      <c r="D20" s="7">
        <v>31181</v>
      </c>
      <c r="E20" s="9">
        <f t="shared" si="1"/>
        <v>-213</v>
      </c>
      <c r="F20" s="12">
        <v>31394</v>
      </c>
      <c r="G20" s="28" t="s">
        <v>7</v>
      </c>
      <c r="H20" s="28"/>
      <c r="I20" s="28"/>
      <c r="J20" s="28" t="s">
        <v>7</v>
      </c>
      <c r="K20" s="28"/>
      <c r="L20" s="28"/>
    </row>
    <row r="21" spans="1:12" ht="15.75" customHeight="1">
      <c r="A21" s="36"/>
      <c r="B21" s="10" t="s">
        <v>9</v>
      </c>
      <c r="C21" s="13" t="s">
        <v>8</v>
      </c>
      <c r="D21" s="7">
        <v>21470</v>
      </c>
      <c r="E21" s="9">
        <f t="shared" si="1"/>
        <v>-83</v>
      </c>
      <c r="F21" s="12">
        <v>21553</v>
      </c>
      <c r="G21" s="28" t="s">
        <v>7</v>
      </c>
      <c r="H21" s="28"/>
      <c r="I21" s="28"/>
      <c r="J21" s="28" t="s">
        <v>7</v>
      </c>
      <c r="K21" s="28"/>
      <c r="L21" s="28"/>
    </row>
    <row r="22" spans="1:12" ht="15.75" customHeight="1">
      <c r="A22" s="36" t="s">
        <v>6</v>
      </c>
      <c r="B22" s="37" t="s">
        <v>5</v>
      </c>
      <c r="C22" s="10" t="s">
        <v>4</v>
      </c>
      <c r="D22" s="7">
        <f>G22+J22</f>
        <v>90678</v>
      </c>
      <c r="E22" s="9">
        <f t="shared" si="1"/>
        <v>57</v>
      </c>
      <c r="F22" s="8">
        <f>I22+L22</f>
        <v>90621</v>
      </c>
      <c r="G22" s="7">
        <v>44854</v>
      </c>
      <c r="H22" s="5">
        <f>G22-I22</f>
        <v>-50</v>
      </c>
      <c r="I22" s="5">
        <v>44904</v>
      </c>
      <c r="J22" s="7">
        <v>45824</v>
      </c>
      <c r="K22" s="6">
        <f>J22-L22</f>
        <v>107</v>
      </c>
      <c r="L22" s="5">
        <v>45717</v>
      </c>
    </row>
    <row r="23" spans="1:12" ht="15.75" customHeight="1">
      <c r="A23" s="36"/>
      <c r="B23" s="37"/>
      <c r="C23" s="10" t="s">
        <v>3</v>
      </c>
      <c r="D23" s="7">
        <f>G23+J23</f>
        <v>22693</v>
      </c>
      <c r="E23" s="9">
        <f t="shared" si="1"/>
        <v>165</v>
      </c>
      <c r="F23" s="8">
        <f>I23+L23</f>
        <v>22528</v>
      </c>
      <c r="G23" s="7">
        <v>11583</v>
      </c>
      <c r="H23" s="5">
        <f>G23-I23</f>
        <v>76</v>
      </c>
      <c r="I23" s="5">
        <v>11507</v>
      </c>
      <c r="J23" s="7">
        <v>11110</v>
      </c>
      <c r="K23" s="6">
        <f>J23-L23</f>
        <v>89</v>
      </c>
      <c r="L23" s="5">
        <v>11021</v>
      </c>
    </row>
    <row r="24" spans="1:12" ht="15.75" customHeight="1">
      <c r="A24" s="36"/>
      <c r="B24" s="11" t="s">
        <v>2</v>
      </c>
      <c r="C24" s="10" t="s">
        <v>1</v>
      </c>
      <c r="D24" s="7">
        <f>G24+J24</f>
        <v>21378</v>
      </c>
      <c r="E24" s="9">
        <f t="shared" si="1"/>
        <v>-146</v>
      </c>
      <c r="F24" s="8">
        <f>I24+L24</f>
        <v>21524</v>
      </c>
      <c r="G24" s="7">
        <v>10928</v>
      </c>
      <c r="H24" s="5">
        <f>G24-I24</f>
        <v>-77</v>
      </c>
      <c r="I24" s="5">
        <v>11005</v>
      </c>
      <c r="J24" s="7">
        <v>10450</v>
      </c>
      <c r="K24" s="6">
        <f>J24-L24</f>
        <v>-69</v>
      </c>
      <c r="L24" s="5">
        <v>10519</v>
      </c>
    </row>
    <row r="25" spans="1:12" ht="12" customHeight="1">
      <c r="A25" s="4" t="s">
        <v>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2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</sheetData>
  <sheetProtection/>
  <mergeCells count="52">
    <mergeCell ref="G21:I21"/>
    <mergeCell ref="J21:L21"/>
    <mergeCell ref="A22:A24"/>
    <mergeCell ref="B22:B23"/>
    <mergeCell ref="A15:A21"/>
    <mergeCell ref="G15:I16"/>
    <mergeCell ref="J15:L16"/>
    <mergeCell ref="G17:I17"/>
    <mergeCell ref="J17:L17"/>
    <mergeCell ref="B18:B19"/>
    <mergeCell ref="G20:I20"/>
    <mergeCell ref="J20:L20"/>
    <mergeCell ref="B15:B16"/>
    <mergeCell ref="C15:C16"/>
    <mergeCell ref="D15:D16"/>
    <mergeCell ref="E15:E16"/>
    <mergeCell ref="F15:F16"/>
    <mergeCell ref="G18:I18"/>
    <mergeCell ref="J18:L18"/>
    <mergeCell ref="G19:I19"/>
    <mergeCell ref="J19:L19"/>
    <mergeCell ref="J14:L14"/>
    <mergeCell ref="J7:L7"/>
    <mergeCell ref="D8:F8"/>
    <mergeCell ref="J8:L8"/>
    <mergeCell ref="A4:B8"/>
    <mergeCell ref="D4:F4"/>
    <mergeCell ref="J4:L4"/>
    <mergeCell ref="D5:F5"/>
    <mergeCell ref="J5:L5"/>
    <mergeCell ref="D6:F6"/>
    <mergeCell ref="A12:B14"/>
    <mergeCell ref="G12:I12"/>
    <mergeCell ref="J12:L12"/>
    <mergeCell ref="G13:I13"/>
    <mergeCell ref="J13:L13"/>
    <mergeCell ref="G14:I14"/>
    <mergeCell ref="J6:L6"/>
    <mergeCell ref="D7:F7"/>
    <mergeCell ref="A1:L1"/>
    <mergeCell ref="A2:B3"/>
    <mergeCell ref="C2:C3"/>
    <mergeCell ref="D2:F2"/>
    <mergeCell ref="G2:I2"/>
    <mergeCell ref="J2:L2"/>
    <mergeCell ref="A9:B11"/>
    <mergeCell ref="G9:I9"/>
    <mergeCell ref="J9:L9"/>
    <mergeCell ref="G10:I10"/>
    <mergeCell ref="J10:L10"/>
    <mergeCell ref="G11:I11"/>
    <mergeCell ref="J11:L11"/>
  </mergeCells>
  <printOptions horizontalCentered="1"/>
  <pageMargins left="0.7" right="0.7" top="0.75" bottom="0.75" header="0.3" footer="0.3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02554615</cp:lastModifiedBy>
  <dcterms:created xsi:type="dcterms:W3CDTF">2011-03-23T02:51:50Z</dcterms:created>
  <dcterms:modified xsi:type="dcterms:W3CDTF">2011-03-23T07:00:07Z</dcterms:modified>
  <cp:category/>
  <cp:version/>
  <cp:contentType/>
  <cp:contentStatus/>
</cp:coreProperties>
</file>