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令和７年度\J01 子ども家庭部\01 子ども若者課\05 地域支援\12 子ども食堂\5 子ども食堂推進事業補助金 (3年)\02_区要綱\"/>
    </mc:Choice>
  </mc:AlternateContent>
  <bookViews>
    <workbookView xWindow="0" yWindow="75" windowWidth="20490" windowHeight="7695" tabRatio="779" activeTab="1"/>
  </bookViews>
  <sheets>
    <sheet name="&lt;申請書＞（別記第１号様式） " sheetId="114" r:id="rId1"/>
    <sheet name="＜計画書＞（別記様式第１号の1）" sheetId="101" r:id="rId2"/>
    <sheet name="＜内訳書＞（別記様式第１号の2）" sheetId="99" r:id="rId3"/>
  </sheets>
  <definedNames>
    <definedName name="_xlnm._FilterDatabase" localSheetId="1" hidden="1">'＜計画書＞（別記様式第１号の1）'!$A$16:$P$24</definedName>
    <definedName name="【記入例】">#REF!</definedName>
    <definedName name="_xlnm.Print_Area" localSheetId="1">'＜計画書＞（別記様式第１号の1）'!$A$1:$T$38</definedName>
    <definedName name="_xlnm.Print_Area" localSheetId="0">'&lt;申請書＞（別記第１号様式） '!$A$1:$K$38</definedName>
    <definedName name="_xlnm.Print_Area" localSheetId="2">'＜内訳書＞（別記様式第１号の2）'!$A$1:$J$20</definedName>
    <definedName name="あ">#REF!,#REF!</definedName>
    <definedName name="記入例">#REF!</definedName>
    <definedName name="記入例①">#REF!</definedName>
    <definedName name="記入例②">#REF!</definedName>
    <definedName name="区分①" localSheetId="2">#REF!</definedName>
    <definedName name="区分①">#REF!</definedName>
    <definedName name="区分②の１" localSheetId="2">#REF!</definedName>
    <definedName name="区分②の１">#REF!</definedName>
    <definedName name="区分②の２" localSheetId="2">#REF!</definedName>
    <definedName name="区分②の２">#REF!</definedName>
    <definedName name="区分②の３" localSheetId="2">#REF!</definedName>
    <definedName name="区分②の３">#REF!</definedName>
    <definedName name="区分③" localSheetId="2">#REF!</definedName>
    <definedName name="区分③">#REF!</definedName>
    <definedName name="区分③10分の10" localSheetId="2">#REF!,#REF!</definedName>
    <definedName name="区分③10分の10">#REF!,#REF!</definedName>
    <definedName name="区分④" localSheetId="2">#REF!</definedName>
    <definedName name="区分④">#REF!</definedName>
    <definedName name="区分⑤" localSheetId="2">#REF!</definedName>
    <definedName name="区分⑤">#REF!</definedName>
    <definedName name="区分⑥" localSheetId="2">#REF!</definedName>
    <definedName name="区分⑥">#REF!</definedName>
    <definedName name="分野①" localSheetId="2">#REF!</definedName>
    <definedName name="分野①">#REF!</definedName>
    <definedName name="分野②" localSheetId="2">#REF!</definedName>
    <definedName name="分野②">#REF!</definedName>
    <definedName name="分野③" localSheetId="2">#REF!</definedName>
    <definedName name="分野③">#REF!</definedName>
    <definedName name="分野④" localSheetId="2">#REF!</definedName>
    <definedName name="分野④">#REF!</definedName>
    <definedName name="分野⑤" localSheetId="2">#REF!</definedName>
    <definedName name="分野⑤">#REF!</definedName>
    <definedName name="分野⑥" localSheetId="2">#REF!</definedName>
    <definedName name="分野⑥">#REF!</definedName>
    <definedName name="別記様式第２号の１">#REF!</definedName>
  </definedNames>
  <calcPr calcId="162913"/>
</workbook>
</file>

<file path=xl/calcChain.xml><?xml version="1.0" encoding="utf-8"?>
<calcChain xmlns="http://schemas.openxmlformats.org/spreadsheetml/2006/main">
  <c r="H17" i="101" l="1"/>
  <c r="H20" i="101" l="1"/>
  <c r="G16" i="99" l="1"/>
  <c r="F16" i="99"/>
  <c r="E16" i="99"/>
  <c r="D19" i="99" l="1"/>
  <c r="I16" i="99"/>
  <c r="H5" i="99"/>
  <c r="J5" i="99" s="1"/>
  <c r="H6" i="99"/>
  <c r="J6" i="99" s="1"/>
  <c r="H7" i="99"/>
  <c r="J7" i="99" s="1"/>
  <c r="H8" i="99"/>
  <c r="J8" i="99" s="1"/>
  <c r="H9" i="99"/>
  <c r="J9" i="99" s="1"/>
  <c r="H10" i="99"/>
  <c r="J10" i="99" s="1"/>
  <c r="H11" i="99"/>
  <c r="J11" i="99" s="1"/>
  <c r="H12" i="99"/>
  <c r="J12" i="99" s="1"/>
  <c r="H13" i="99"/>
  <c r="J13" i="99" s="1"/>
  <c r="H14" i="99"/>
  <c r="J14" i="99" s="1"/>
  <c r="H15" i="99"/>
  <c r="J15" i="99" s="1"/>
  <c r="H4" i="99"/>
  <c r="J4" i="99" s="1"/>
  <c r="H16" i="99" l="1"/>
  <c r="J16" i="99" l="1"/>
  <c r="F19" i="99" s="1"/>
  <c r="H19" i="99" s="1"/>
</calcChain>
</file>

<file path=xl/sharedStrings.xml><?xml version="1.0" encoding="utf-8"?>
<sst xmlns="http://schemas.openxmlformats.org/spreadsheetml/2006/main" count="204" uniqueCount="149">
  <si>
    <t>№</t>
    <phoneticPr fontId="3"/>
  </si>
  <si>
    <t>○</t>
    <phoneticPr fontId="3"/>
  </si>
  <si>
    <t>事業概要</t>
  </si>
  <si>
    <t>届出</t>
    <rPh sb="0" eb="2">
      <t>トドケデ</t>
    </rPh>
    <phoneticPr fontId="3"/>
  </si>
  <si>
    <t>個人</t>
    <rPh sb="0" eb="2">
      <t>コジン</t>
    </rPh>
    <phoneticPr fontId="3"/>
  </si>
  <si>
    <t>運営団体名</t>
    <rPh sb="0" eb="2">
      <t>ウンエイ</t>
    </rPh>
    <rPh sb="2" eb="4">
      <t>ダンタイ</t>
    </rPh>
    <rPh sb="4" eb="5">
      <t>メイ</t>
    </rPh>
    <phoneticPr fontId="3"/>
  </si>
  <si>
    <t>指導</t>
    <rPh sb="0" eb="2">
      <t>シドウ</t>
    </rPh>
    <phoneticPr fontId="3"/>
  </si>
  <si>
    <t>任意団体</t>
    <rPh sb="0" eb="2">
      <t>ニンイ</t>
    </rPh>
    <rPh sb="2" eb="4">
      <t>ダンタイ</t>
    </rPh>
    <phoneticPr fontId="3"/>
  </si>
  <si>
    <t>団体種別</t>
    <rPh sb="0" eb="2">
      <t>ダンタイ</t>
    </rPh>
    <rPh sb="2" eb="4">
      <t>シュベツ</t>
    </rPh>
    <phoneticPr fontId="3"/>
  </si>
  <si>
    <t>代表者氏名</t>
    <phoneticPr fontId="3"/>
  </si>
  <si>
    <t>保険者</t>
    <rPh sb="0" eb="3">
      <t>ホケンシャ</t>
    </rPh>
    <phoneticPr fontId="3"/>
  </si>
  <si>
    <t>許可</t>
    <rPh sb="0" eb="2">
      <t>キョカ</t>
    </rPh>
    <phoneticPr fontId="3"/>
  </si>
  <si>
    <t>NPO</t>
    <phoneticPr fontId="3"/>
  </si>
  <si>
    <t>保険名称/内容</t>
    <rPh sb="0" eb="2">
      <t>ホケン</t>
    </rPh>
    <rPh sb="2" eb="4">
      <t>メイショウ</t>
    </rPh>
    <rPh sb="5" eb="7">
      <t>ナイヨウ</t>
    </rPh>
    <phoneticPr fontId="3"/>
  </si>
  <si>
    <t>その他</t>
    <rPh sb="2" eb="3">
      <t>タ</t>
    </rPh>
    <phoneticPr fontId="3"/>
  </si>
  <si>
    <t>株式会社</t>
    <rPh sb="0" eb="4">
      <t>カブシキガイシャ</t>
    </rPh>
    <phoneticPr fontId="3"/>
  </si>
  <si>
    <t>所管保健所名</t>
    <rPh sb="0" eb="2">
      <t>ショカン</t>
    </rPh>
    <rPh sb="2" eb="5">
      <t>ホケンジョ</t>
    </rPh>
    <rPh sb="5" eb="6">
      <t>メイ</t>
    </rPh>
    <phoneticPr fontId="3"/>
  </si>
  <si>
    <t>手続きの種別</t>
    <rPh sb="0" eb="2">
      <t>テツヅ</t>
    </rPh>
    <rPh sb="4" eb="6">
      <t>シュベツ</t>
    </rPh>
    <phoneticPr fontId="3"/>
  </si>
  <si>
    <t>社会福祉法人</t>
    <rPh sb="0" eb="2">
      <t>シャカイ</t>
    </rPh>
    <rPh sb="2" eb="4">
      <t>フクシ</t>
    </rPh>
    <rPh sb="4" eb="6">
      <t>ホウジン</t>
    </rPh>
    <phoneticPr fontId="3"/>
  </si>
  <si>
    <t>手続内容</t>
    <rPh sb="0" eb="2">
      <t>テツヅキ</t>
    </rPh>
    <rPh sb="2" eb="4">
      <t>ナイヨウ</t>
    </rPh>
    <phoneticPr fontId="3"/>
  </si>
  <si>
    <t>一般社団法人</t>
    <rPh sb="0" eb="2">
      <t>イッパン</t>
    </rPh>
    <rPh sb="2" eb="4">
      <t>シャダン</t>
    </rPh>
    <rPh sb="4" eb="6">
      <t>ホウジン</t>
    </rPh>
    <phoneticPr fontId="3"/>
  </si>
  <si>
    <t>※1</t>
    <phoneticPr fontId="3"/>
  </si>
  <si>
    <t>事業予定</t>
    <rPh sb="2" eb="4">
      <t>ヨテイ</t>
    </rPh>
    <phoneticPr fontId="3"/>
  </si>
  <si>
    <t>年</t>
    <rPh sb="0" eb="1">
      <t>ネン</t>
    </rPh>
    <phoneticPr fontId="3"/>
  </si>
  <si>
    <t>月</t>
    <rPh sb="0" eb="1">
      <t>ガツ</t>
    </rPh>
    <phoneticPr fontId="3"/>
  </si>
  <si>
    <t>日</t>
    <rPh sb="0" eb="1">
      <t>ニチ</t>
    </rPh>
    <phoneticPr fontId="3"/>
  </si>
  <si>
    <t>回</t>
    <rPh sb="0" eb="1">
      <t>カイ</t>
    </rPh>
    <phoneticPr fontId="3"/>
  </si>
  <si>
    <t>人</t>
    <rPh sb="0" eb="1">
      <t>ニン</t>
    </rPh>
    <phoneticPr fontId="3"/>
  </si>
  <si>
    <t>内訳</t>
    <rPh sb="0" eb="2">
      <t>ウチワケ</t>
    </rPh>
    <phoneticPr fontId="3"/>
  </si>
  <si>
    <t>18歳未満の児童</t>
    <rPh sb="2" eb="5">
      <t>サイミマン</t>
    </rPh>
    <rPh sb="6" eb="8">
      <t>ジドウ</t>
    </rPh>
    <phoneticPr fontId="3"/>
  </si>
  <si>
    <t>昭和</t>
    <rPh sb="0" eb="2">
      <t>ショウワ</t>
    </rPh>
    <phoneticPr fontId="3"/>
  </si>
  <si>
    <t>児童の保護者</t>
    <rPh sb="0" eb="2">
      <t>ジドウ</t>
    </rPh>
    <rPh sb="3" eb="6">
      <t>ホゴシャ</t>
    </rPh>
    <phoneticPr fontId="3"/>
  </si>
  <si>
    <t>平成</t>
    <rPh sb="0" eb="2">
      <t>ヘイセイ</t>
    </rPh>
    <phoneticPr fontId="3"/>
  </si>
  <si>
    <t>令和</t>
    <rPh sb="0" eb="1">
      <t>レイ</t>
    </rPh>
    <rPh sb="1" eb="2">
      <t>ワ</t>
    </rPh>
    <phoneticPr fontId="3"/>
  </si>
  <si>
    <t>※2</t>
    <phoneticPr fontId="3"/>
  </si>
  <si>
    <t>※3</t>
    <phoneticPr fontId="3"/>
  </si>
  <si>
    <t>保健所に対する手続きの内容
※1</t>
    <rPh sb="0" eb="3">
      <t>ホケンジョ</t>
    </rPh>
    <rPh sb="4" eb="5">
      <t>タイ</t>
    </rPh>
    <rPh sb="7" eb="9">
      <t>テツヅ</t>
    </rPh>
    <rPh sb="11" eb="13">
      <t>ナイヨウ</t>
    </rPh>
    <phoneticPr fontId="3"/>
  </si>
  <si>
    <t>年間実施予定回数 ※2</t>
    <rPh sb="0" eb="2">
      <t>ネンカン</t>
    </rPh>
    <rPh sb="2" eb="4">
      <t>ジッシ</t>
    </rPh>
    <rPh sb="4" eb="6">
      <t>ヨテイ</t>
    </rPh>
    <rPh sb="6" eb="8">
      <t>カイスウ</t>
    </rPh>
    <phoneticPr fontId="3"/>
  </si>
  <si>
    <t>事業実施方法</t>
    <rPh sb="0" eb="2">
      <t>ジギョウ</t>
    </rPh>
    <rPh sb="2" eb="4">
      <t>ジッシ</t>
    </rPh>
    <rPh sb="4" eb="6">
      <t>ホウホウ</t>
    </rPh>
    <phoneticPr fontId="2"/>
  </si>
  <si>
    <t>区市町村名</t>
    <rPh sb="0" eb="4">
      <t>クシチョウソン</t>
    </rPh>
    <rPh sb="4" eb="5">
      <t>メイ</t>
    </rPh>
    <phoneticPr fontId="3"/>
  </si>
  <si>
    <t>補助</t>
  </si>
  <si>
    <t>豊島区</t>
    <rPh sb="0" eb="3">
      <t>トシマク</t>
    </rPh>
    <phoneticPr fontId="2"/>
  </si>
  <si>
    <t>池袋保健所</t>
    <rPh sb="0" eb="2">
      <t>イケブクロ</t>
    </rPh>
    <rPh sb="2" eb="5">
      <t>ホケンジョ</t>
    </rPh>
    <phoneticPr fontId="2"/>
  </si>
  <si>
    <t>4月</t>
    <rPh sb="1" eb="2">
      <t>ガツ</t>
    </rPh>
    <phoneticPr fontId="2"/>
  </si>
  <si>
    <t>5月</t>
  </si>
  <si>
    <t>6月</t>
  </si>
  <si>
    <t>7月</t>
  </si>
  <si>
    <t>8月</t>
  </si>
  <si>
    <t>9月</t>
  </si>
  <si>
    <t>10月</t>
  </si>
  <si>
    <t>11月</t>
  </si>
  <si>
    <t>12月</t>
  </si>
  <si>
    <t>1月</t>
  </si>
  <si>
    <t>2月</t>
  </si>
  <si>
    <t>3月</t>
  </si>
  <si>
    <t>日</t>
    <rPh sb="0" eb="1">
      <t>ヒ</t>
    </rPh>
    <phoneticPr fontId="2"/>
  </si>
  <si>
    <t>需用費
E</t>
    <rPh sb="0" eb="3">
      <t>ジュヨウヒ</t>
    </rPh>
    <phoneticPr fontId="2"/>
  </si>
  <si>
    <t>役務費等
G</t>
    <rPh sb="0" eb="3">
      <t>エキムヒ</t>
    </rPh>
    <rPh sb="3" eb="4">
      <t>トウ</t>
    </rPh>
    <phoneticPr fontId="2"/>
  </si>
  <si>
    <t>収入
予定額
I</t>
    <phoneticPr fontId="2"/>
  </si>
  <si>
    <t>氏名</t>
    <rPh sb="0" eb="2">
      <t>シメイ</t>
    </rPh>
    <phoneticPr fontId="3"/>
  </si>
  <si>
    <t>【担　当】</t>
    <rPh sb="1" eb="2">
      <t>タン</t>
    </rPh>
    <rPh sb="3" eb="4">
      <t>トウ</t>
    </rPh>
    <phoneticPr fontId="3"/>
  </si>
  <si>
    <t>　・3 その他必要な書類</t>
    <rPh sb="6" eb="7">
      <t>タ</t>
    </rPh>
    <rPh sb="7" eb="9">
      <t>ヒツヨウ</t>
    </rPh>
    <rPh sb="10" eb="12">
      <t>ショルイ</t>
    </rPh>
    <phoneticPr fontId="3"/>
  </si>
  <si>
    <t>２　添付書類</t>
    <rPh sb="2" eb="4">
      <t>テンプ</t>
    </rPh>
    <rPh sb="4" eb="6">
      <t>ショルイ</t>
    </rPh>
    <phoneticPr fontId="3"/>
  </si>
  <si>
    <t>円</t>
    <rPh sb="0" eb="1">
      <t>エン</t>
    </rPh>
    <phoneticPr fontId="3"/>
  </si>
  <si>
    <t>金</t>
    <rPh sb="0" eb="1">
      <t>キン</t>
    </rPh>
    <phoneticPr fontId="3"/>
  </si>
  <si>
    <t>１　補助金申請額</t>
    <rPh sb="2" eb="7">
      <t>ホジョキンシンセイ</t>
    </rPh>
    <rPh sb="7" eb="8">
      <t>ガク</t>
    </rPh>
    <phoneticPr fontId="3"/>
  </si>
  <si>
    <t>記</t>
    <rPh sb="0" eb="1">
      <t>キ</t>
    </rPh>
    <phoneticPr fontId="3"/>
  </si>
  <si>
    <t>標記の補助金について、次のとおり関係書類を添えて交付申請する。</t>
    <rPh sb="0" eb="2">
      <t>ヒョウキ</t>
    </rPh>
    <rPh sb="3" eb="6">
      <t>ホジョキン</t>
    </rPh>
    <rPh sb="11" eb="12">
      <t>ツギ</t>
    </rPh>
    <rPh sb="16" eb="18">
      <t>カンケイ</t>
    </rPh>
    <rPh sb="18" eb="20">
      <t>ショルイ</t>
    </rPh>
    <rPh sb="21" eb="22">
      <t>ソ</t>
    </rPh>
    <rPh sb="24" eb="26">
      <t>コウフ</t>
    </rPh>
    <rPh sb="26" eb="28">
      <t>シンセイ</t>
    </rPh>
    <phoneticPr fontId="3"/>
  </si>
  <si>
    <t>氏名</t>
    <phoneticPr fontId="3"/>
  </si>
  <si>
    <t>代表者職</t>
    <rPh sb="0" eb="3">
      <t>ダイヒョウシャ</t>
    </rPh>
    <rPh sb="3" eb="4">
      <t>ショク</t>
    </rPh>
    <phoneticPr fontId="3"/>
  </si>
  <si>
    <t>事業者名</t>
    <rPh sb="0" eb="3">
      <t>ジギョウシャ</t>
    </rPh>
    <rPh sb="3" eb="4">
      <t>メイ</t>
    </rPh>
    <phoneticPr fontId="3"/>
  </si>
  <si>
    <t>豊島区長　様</t>
    <rPh sb="0" eb="3">
      <t>トシマク</t>
    </rPh>
    <rPh sb="3" eb="4">
      <t>チョウ</t>
    </rPh>
    <rPh sb="5" eb="6">
      <t>サマ</t>
    </rPh>
    <phoneticPr fontId="3"/>
  </si>
  <si>
    <t>別記第１号様式</t>
    <rPh sb="0" eb="2">
      <t>ベッキ</t>
    </rPh>
    <rPh sb="2" eb="3">
      <t>ダイ</t>
    </rPh>
    <rPh sb="4" eb="5">
      <t>ゴウ</t>
    </rPh>
    <rPh sb="5" eb="7">
      <t>ヨウシキ</t>
    </rPh>
    <phoneticPr fontId="3"/>
  </si>
  <si>
    <t>（子ども食堂名）</t>
    <rPh sb="1" eb="2">
      <t>コ</t>
    </rPh>
    <rPh sb="4" eb="6">
      <t>ショクドウ</t>
    </rPh>
    <rPh sb="6" eb="7">
      <t>メイ</t>
    </rPh>
    <phoneticPr fontId="2"/>
  </si>
  <si>
    <t>電話番号</t>
    <rPh sb="0" eb="2">
      <t>デンワ</t>
    </rPh>
    <rPh sb="2" eb="4">
      <t>バンゴウ</t>
    </rPh>
    <phoneticPr fontId="3"/>
  </si>
  <si>
    <t>実施
予定月
A</t>
    <rPh sb="0" eb="2">
      <t>ジッシ</t>
    </rPh>
    <rPh sb="3" eb="5">
      <t>ヨテイ</t>
    </rPh>
    <rPh sb="5" eb="6">
      <t>ツキ</t>
    </rPh>
    <phoneticPr fontId="2"/>
  </si>
  <si>
    <t>　原則として、月に１回以上、定期的に子ども食堂を実施すること。</t>
    <rPh sb="1" eb="3">
      <t>ゲンソク</t>
    </rPh>
    <rPh sb="7" eb="8">
      <t>ツキ</t>
    </rPh>
    <rPh sb="10" eb="13">
      <t>カイイジョウ</t>
    </rPh>
    <rPh sb="14" eb="17">
      <t>テイキテキ</t>
    </rPh>
    <rPh sb="18" eb="19">
      <t>コ</t>
    </rPh>
    <rPh sb="21" eb="23">
      <t>ショクドウ</t>
    </rPh>
    <rPh sb="24" eb="26">
      <t>ジッシ</t>
    </rPh>
    <phoneticPr fontId="3"/>
  </si>
  <si>
    <t>人</t>
    <rPh sb="0" eb="1">
      <t>ニン</t>
    </rPh>
    <phoneticPr fontId="2"/>
  </si>
  <si>
    <t>　年間120人以上の利用者が見込めること。</t>
    <rPh sb="1" eb="3">
      <t>ネンカン</t>
    </rPh>
    <rPh sb="6" eb="7">
      <t>ニン</t>
    </rPh>
    <rPh sb="7" eb="9">
      <t>イジョウ</t>
    </rPh>
    <rPh sb="10" eb="13">
      <t>リヨウシャ</t>
    </rPh>
    <rPh sb="14" eb="16">
      <t>ミコ</t>
    </rPh>
    <phoneticPr fontId="3"/>
  </si>
  <si>
    <t>年間利用者予定
（延べ人数）※3</t>
    <rPh sb="0" eb="2">
      <t>ネンカン</t>
    </rPh>
    <rPh sb="2" eb="4">
      <t>リヨウ</t>
    </rPh>
    <rPh sb="4" eb="5">
      <t>シャ</t>
    </rPh>
    <rPh sb="5" eb="7">
      <t>ヨテイ</t>
    </rPh>
    <rPh sb="9" eb="10">
      <t>ノ</t>
    </rPh>
    <rPh sb="11" eb="13">
      <t>ニンズウ</t>
    </rPh>
    <phoneticPr fontId="3"/>
  </si>
  <si>
    <t>1回当たりの定員
（標準的な定員を記入する）</t>
    <rPh sb="1" eb="2">
      <t>カイ</t>
    </rPh>
    <rPh sb="2" eb="3">
      <t>ア</t>
    </rPh>
    <rPh sb="6" eb="8">
      <t>テイイン</t>
    </rPh>
    <rPh sb="10" eb="13">
      <t>ヒョウジュンテキ</t>
    </rPh>
    <rPh sb="14" eb="16">
      <t>テイイン</t>
    </rPh>
    <rPh sb="17" eb="19">
      <t>キニュウ</t>
    </rPh>
    <phoneticPr fontId="3"/>
  </si>
  <si>
    <t>加入保険内容</t>
    <rPh sb="0" eb="2">
      <t>カニュウ</t>
    </rPh>
    <rPh sb="2" eb="4">
      <t>ホケン</t>
    </rPh>
    <rPh sb="4" eb="6">
      <t>ナイヨウ</t>
    </rPh>
    <phoneticPr fontId="3"/>
  </si>
  <si>
    <t>保健所から届出等が不要とされた場合は、指導された内容を「手続内容」欄へ記載すること。</t>
    <rPh sb="0" eb="3">
      <t>ホケンジョ</t>
    </rPh>
    <rPh sb="28" eb="30">
      <t>テツヅ</t>
    </rPh>
    <rPh sb="30" eb="32">
      <t>ナイヨウ</t>
    </rPh>
    <rPh sb="33" eb="34">
      <t>ラン</t>
    </rPh>
    <phoneticPr fontId="3"/>
  </si>
  <si>
    <t>年間合計
回数</t>
    <rPh sb="0" eb="2">
      <t>ネンカン</t>
    </rPh>
    <rPh sb="2" eb="4">
      <t>ゴウケイ</t>
    </rPh>
    <rPh sb="5" eb="7">
      <t>カイスウ</t>
    </rPh>
    <phoneticPr fontId="2"/>
  </si>
  <si>
    <t>申請区分番号</t>
    <rPh sb="0" eb="2">
      <t>シンセイ</t>
    </rPh>
    <rPh sb="2" eb="4">
      <t>クブン</t>
    </rPh>
    <rPh sb="4" eb="6">
      <t>バンゴウ</t>
    </rPh>
    <phoneticPr fontId="2"/>
  </si>
  <si>
    <t>【確認事項】以下の３か所を確認して☑をしてください。</t>
    <rPh sb="1" eb="3">
      <t>カクニン</t>
    </rPh>
    <rPh sb="3" eb="5">
      <t>ジコウ</t>
    </rPh>
    <rPh sb="6" eb="8">
      <t>イカ</t>
    </rPh>
    <rPh sb="11" eb="12">
      <t>ショ</t>
    </rPh>
    <rPh sb="13" eb="15">
      <t>カクニン</t>
    </rPh>
    <phoneticPr fontId="3"/>
  </si>
  <si>
    <t>※4</t>
    <phoneticPr fontId="2"/>
  </si>
  <si>
    <t>　以下の申請区分①～⑤から選択して番号を記入する。</t>
    <phoneticPr fontId="2"/>
  </si>
  <si>
    <t>申請区分</t>
    <rPh sb="0" eb="2">
      <t>シンセイ</t>
    </rPh>
    <rPh sb="2" eb="4">
      <t>クブン</t>
    </rPh>
    <phoneticPr fontId="2"/>
  </si>
  <si>
    <t>補助基準月額</t>
  </si>
  <si>
    <t>①</t>
    <phoneticPr fontId="2"/>
  </si>
  <si>
    <t>②</t>
    <phoneticPr fontId="2"/>
  </si>
  <si>
    <t>③</t>
    <phoneticPr fontId="2"/>
  </si>
  <si>
    <t>④</t>
    <phoneticPr fontId="2"/>
  </si>
  <si>
    <t>⑤</t>
    <phoneticPr fontId="2"/>
  </si>
  <si>
    <r>
      <t>計画書　　　</t>
    </r>
    <r>
      <rPr>
        <b/>
        <sz val="14"/>
        <rFont val="ＭＳ Ｐゴシック"/>
        <family val="3"/>
        <charset val="128"/>
      </rPr>
      <t>（申請書添付書類　1）</t>
    </r>
    <rPh sb="0" eb="3">
      <t>ケイカクショ</t>
    </rPh>
    <rPh sb="7" eb="10">
      <t>シンセイショ</t>
    </rPh>
    <rPh sb="10" eb="12">
      <t>テンプ</t>
    </rPh>
    <rPh sb="12" eb="14">
      <t>ショルイ</t>
    </rPh>
    <phoneticPr fontId="3"/>
  </si>
  <si>
    <t>　・1 計画書　(別記様式第１号の１）</t>
    <rPh sb="4" eb="7">
      <t>ケイカクショ</t>
    </rPh>
    <phoneticPr fontId="3"/>
  </si>
  <si>
    <t>　・2 内訳書　(別記様式第１号の2）</t>
    <rPh sb="4" eb="7">
      <t>ウチワケショ</t>
    </rPh>
    <phoneticPr fontId="3"/>
  </si>
  <si>
    <t>昨年度
年間利用者実績</t>
    <phoneticPr fontId="2"/>
  </si>
  <si>
    <t>昨年度
活動経費実績</t>
    <rPh sb="4" eb="6">
      <t>カツドウ</t>
    </rPh>
    <rPh sb="6" eb="8">
      <t>ケイヒ</t>
    </rPh>
    <phoneticPr fontId="2"/>
  </si>
  <si>
    <t>円</t>
    <rPh sb="0" eb="1">
      <t>エン</t>
    </rPh>
    <phoneticPr fontId="2"/>
  </si>
  <si>
    <t>総支出予定額</t>
    <rPh sb="0" eb="3">
      <t>ソウシシュツ</t>
    </rPh>
    <rPh sb="3" eb="5">
      <t>ヨテイ</t>
    </rPh>
    <rPh sb="5" eb="6">
      <t>ガク</t>
    </rPh>
    <phoneticPr fontId="2"/>
  </si>
  <si>
    <t>・補助基準月額は、月の支出上限額ではありません。
・補助金申請額は、年間補助上限額（実施月数×補助基準月額）と年間合計実支出予定額を比較して少ないほうの金額になります。</t>
    <rPh sb="27" eb="30">
      <t>ホジョキン</t>
    </rPh>
    <rPh sb="30" eb="32">
      <t>シンセイ</t>
    </rPh>
    <rPh sb="32" eb="33">
      <t>ガク</t>
    </rPh>
    <rPh sb="35" eb="37">
      <t>ネンカン</t>
    </rPh>
    <rPh sb="37" eb="39">
      <t>ホジョ</t>
    </rPh>
    <rPh sb="39" eb="42">
      <t>ジョウゲンガク</t>
    </rPh>
    <rPh sb="43" eb="45">
      <t>ジッシ</t>
    </rPh>
    <rPh sb="45" eb="47">
      <t>ツキスウ</t>
    </rPh>
    <rPh sb="48" eb="50">
      <t>ホジョ</t>
    </rPh>
    <rPh sb="50" eb="52">
      <t>キジュン</t>
    </rPh>
    <rPh sb="52" eb="54">
      <t>ゲツガク</t>
    </rPh>
    <rPh sb="56" eb="58">
      <t>ネンカン</t>
    </rPh>
    <rPh sb="58" eb="60">
      <t>ゴウケイ</t>
    </rPh>
    <rPh sb="60" eb="61">
      <t>ジツ</t>
    </rPh>
    <rPh sb="61" eb="63">
      <t>シシュツ</t>
    </rPh>
    <rPh sb="63" eb="65">
      <t>ヨテイ</t>
    </rPh>
    <rPh sb="65" eb="66">
      <t>ガク</t>
    </rPh>
    <rPh sb="67" eb="69">
      <t>ヒカク</t>
    </rPh>
    <rPh sb="71" eb="72">
      <t>スク</t>
    </rPh>
    <rPh sb="77" eb="79">
      <t>キンガク</t>
    </rPh>
    <phoneticPr fontId="2"/>
  </si>
  <si>
    <t>「豊島区子ども食堂事業補助金」交付申請書</t>
    <rPh sb="1" eb="4">
      <t>トシマク</t>
    </rPh>
    <rPh sb="4" eb="5">
      <t>コ</t>
    </rPh>
    <rPh sb="7" eb="9">
      <t>ショクドウ</t>
    </rPh>
    <rPh sb="9" eb="11">
      <t>ジギョウ</t>
    </rPh>
    <rPh sb="11" eb="14">
      <t>ホジョキン</t>
    </rPh>
    <rPh sb="15" eb="17">
      <t>コウフ</t>
    </rPh>
    <rPh sb="17" eb="19">
      <t>シンセイ</t>
    </rPh>
    <rPh sb="19" eb="20">
      <t>ショ</t>
    </rPh>
    <phoneticPr fontId="3"/>
  </si>
  <si>
    <t>（子ども食堂住所）〒</t>
    <rPh sb="1" eb="2">
      <t>コ</t>
    </rPh>
    <rPh sb="4" eb="6">
      <t>ショクドウ</t>
    </rPh>
    <rPh sb="6" eb="8">
      <t>ジュウショ</t>
    </rPh>
    <phoneticPr fontId="2"/>
  </si>
  <si>
    <t>　　　□　定款又は会則</t>
    <rPh sb="5" eb="7">
      <t>テイカン</t>
    </rPh>
    <rPh sb="7" eb="8">
      <t>マタ</t>
    </rPh>
    <rPh sb="9" eb="11">
      <t>カイソク</t>
    </rPh>
    <phoneticPr fontId="3"/>
  </si>
  <si>
    <t>　　　□　営業許可書、給食届の写し等の保健所への手続きがわかるもの</t>
    <rPh sb="5" eb="7">
      <t>エイギョウ</t>
    </rPh>
    <rPh sb="7" eb="10">
      <t>キョカショ</t>
    </rPh>
    <rPh sb="11" eb="13">
      <t>キュウショク</t>
    </rPh>
    <rPh sb="13" eb="14">
      <t>トドケ</t>
    </rPh>
    <rPh sb="15" eb="16">
      <t>ウツ</t>
    </rPh>
    <rPh sb="17" eb="18">
      <t>トウ</t>
    </rPh>
    <rPh sb="19" eb="22">
      <t>ホケンジョ</t>
    </rPh>
    <rPh sb="24" eb="26">
      <t>テツヅ</t>
    </rPh>
    <phoneticPr fontId="3"/>
  </si>
  <si>
    <t>　　　□　保険に加入していることがわかるもの</t>
    <rPh sb="5" eb="7">
      <t>ホケン</t>
    </rPh>
    <rPh sb="8" eb="10">
      <t>カニュウ</t>
    </rPh>
    <phoneticPr fontId="3"/>
  </si>
  <si>
    <t>　　　□　事業概要や活動状況がわかるもの</t>
    <rPh sb="5" eb="7">
      <t>ジギョウ</t>
    </rPh>
    <rPh sb="7" eb="9">
      <t>ガイヨウ</t>
    </rPh>
    <rPh sb="10" eb="12">
      <t>カツドウ</t>
    </rPh>
    <rPh sb="12" eb="14">
      <t>ジョウキョウ</t>
    </rPh>
    <phoneticPr fontId="3"/>
  </si>
  <si>
    <t>子ども食堂概要</t>
    <rPh sb="0" eb="1">
      <t>コ</t>
    </rPh>
    <rPh sb="3" eb="5">
      <t>ショクドウ</t>
    </rPh>
    <rPh sb="5" eb="7">
      <t>ガイヨウ</t>
    </rPh>
    <phoneticPr fontId="3"/>
  </si>
  <si>
    <r>
      <t>事業開始年月日</t>
    </r>
    <r>
      <rPr>
        <sz val="9"/>
        <rFont val="ＭＳ Ｐ明朝"/>
        <family val="1"/>
        <charset val="128"/>
      </rPr>
      <t>（子ども食堂設立日）</t>
    </r>
    <rPh sb="0" eb="2">
      <t>ジギョウ</t>
    </rPh>
    <rPh sb="2" eb="4">
      <t>カイシ</t>
    </rPh>
    <rPh sb="4" eb="7">
      <t>ネンガッピ</t>
    </rPh>
    <rPh sb="8" eb="9">
      <t>コ</t>
    </rPh>
    <rPh sb="11" eb="13">
      <t>ショクドウ</t>
    </rPh>
    <rPh sb="13" eb="15">
      <t>セツリツ</t>
    </rPh>
    <rPh sb="15" eb="16">
      <t>ヒ</t>
    </rPh>
    <phoneticPr fontId="3"/>
  </si>
  <si>
    <t>回</t>
    <rPh sb="0" eb="1">
      <t>カイ</t>
    </rPh>
    <phoneticPr fontId="2"/>
  </si>
  <si>
    <t>実施形態別　予定日</t>
    <rPh sb="0" eb="2">
      <t>ジッシ</t>
    </rPh>
    <rPh sb="2" eb="4">
      <t>ケイタイ</t>
    </rPh>
    <rPh sb="4" eb="5">
      <t>ベツ</t>
    </rPh>
    <rPh sb="6" eb="8">
      <t>ヨテイ</t>
    </rPh>
    <rPh sb="8" eb="9">
      <t>ヒ</t>
    </rPh>
    <phoneticPr fontId="2"/>
  </si>
  <si>
    <t>内訳書　（申請書添付書類　2）　　　　　　　　　　　　　　　　　　　　　　　　　　　子ども食堂名［　　　　　　　　　　　　　　　　　　　　　　　　　　　　　　　　］</t>
    <rPh sb="0" eb="3">
      <t>ウチワケショ</t>
    </rPh>
    <rPh sb="5" eb="7">
      <t>シンセイ</t>
    </rPh>
    <rPh sb="7" eb="8">
      <t>ショ</t>
    </rPh>
    <rPh sb="8" eb="10">
      <t>テンプ</t>
    </rPh>
    <rPh sb="10" eb="12">
      <t>ショルイ</t>
    </rPh>
    <phoneticPr fontId="3"/>
  </si>
  <si>
    <t>補助基準
月額　　Ｍ</t>
    <rPh sb="0" eb="2">
      <t>ホジョ</t>
    </rPh>
    <rPh sb="2" eb="4">
      <t>キジュン</t>
    </rPh>
    <rPh sb="5" eb="6">
      <t>ゲツ</t>
    </rPh>
    <rPh sb="6" eb="7">
      <t>ガク</t>
    </rPh>
    <phoneticPr fontId="2"/>
  </si>
  <si>
    <t>年間合計
実支出予定額　Ｋ</t>
    <rPh sb="0" eb="2">
      <t>ネンカン</t>
    </rPh>
    <rPh sb="2" eb="4">
      <t>ゴウケイ</t>
    </rPh>
    <rPh sb="5" eb="6">
      <t>ジツ</t>
    </rPh>
    <rPh sb="6" eb="8">
      <t>シシュツ</t>
    </rPh>
    <rPh sb="8" eb="10">
      <t>ヨテイ</t>
    </rPh>
    <rPh sb="10" eb="11">
      <t>ガク</t>
    </rPh>
    <phoneticPr fontId="2"/>
  </si>
  <si>
    <t>年間補助上限額　Ｎ
（L×M)</t>
    <rPh sb="0" eb="2">
      <t>ネンカン</t>
    </rPh>
    <rPh sb="2" eb="4">
      <t>ホジョ</t>
    </rPh>
    <rPh sb="4" eb="7">
      <t>ジョウゲンガク</t>
    </rPh>
    <phoneticPr fontId="2"/>
  </si>
  <si>
    <r>
      <rPr>
        <b/>
        <sz val="11"/>
        <rFont val="ＭＳ Ｐゴシック"/>
        <family val="3"/>
        <charset val="128"/>
      </rPr>
      <t>補助金申請額(円）　Ｏ</t>
    </r>
    <r>
      <rPr>
        <sz val="11"/>
        <rFont val="ＭＳ Ｐゴシック"/>
        <family val="3"/>
        <charset val="128"/>
      </rPr>
      <t xml:space="preserve">
（NとKを比較して少ないほうの金額を記入)</t>
    </r>
    <rPh sb="0" eb="2">
      <t>ホジョ</t>
    </rPh>
    <rPh sb="2" eb="3">
      <t>キン</t>
    </rPh>
    <rPh sb="3" eb="5">
      <t>シンセイ</t>
    </rPh>
    <rPh sb="5" eb="6">
      <t>ガク</t>
    </rPh>
    <rPh sb="7" eb="8">
      <t>エン</t>
    </rPh>
    <rPh sb="17" eb="19">
      <t>ヒカク</t>
    </rPh>
    <rPh sb="21" eb="22">
      <t>スク</t>
    </rPh>
    <rPh sb="27" eb="29">
      <t>キンガク</t>
    </rPh>
    <rPh sb="30" eb="32">
      <t>キニュウ</t>
    </rPh>
    <phoneticPr fontId="2"/>
  </si>
  <si>
    <t>実施月数　Ｌ</t>
    <rPh sb="0" eb="2">
      <t>ジッシ</t>
    </rPh>
    <rPh sb="2" eb="3">
      <t>ツキ</t>
    </rPh>
    <rPh sb="3" eb="4">
      <t>スウ</t>
    </rPh>
    <phoneticPr fontId="2"/>
  </si>
  <si>
    <t xml:space="preserve">【B・C・D欄】実施形態を選び、開催予定日を記入する。同日に複数の実施形態を行う場合も、それぞれの予定日を記入する。         
【E・F・G欄共通】団体事務所経費や個人的な支出、人件費及び団体運営に要する経費は補助対象外。実施場所が自宅や店舗等で、子ども食堂分の金額が明確でない場合は、開所時間で按分する等で算出する。
【E欄　需用費】食材費、コピー代、光熱水費、消耗品費（事業に利用する調理器具・収納用品・食器類・日用品類・事務用品等）、印刷代（子ども食堂案内のチラシやパンフレット等）、食材の運搬に係る車両の燃料費。
【F欄　使用料及び賃借料】会場の賃料、車両の賃借料。会場の賃料は、1回につき5,000円を上限とする。
【G欄　役務費等】通信費、郵便代、保険料、食材の運搬に係る交通費（スタッフの出勤のための交通費は含まない。）
【J欄】補助基準月額を越える月があっても構わない。        
【M欄】利用予定者数により異なる。申請書添付書類１の申請区分で確認し、記入する。 </t>
    <rPh sb="16" eb="18">
      <t>カイサイ</t>
    </rPh>
    <rPh sb="168" eb="171">
      <t>ジュヨウヒ</t>
    </rPh>
    <rPh sb="272" eb="273">
      <t>オヨ</t>
    </rPh>
    <rPh sb="274" eb="277">
      <t>チンシャクリョウ</t>
    </rPh>
    <rPh sb="321" eb="324">
      <t>エキムヒ</t>
    </rPh>
    <rPh sb="324" eb="325">
      <t>トウ</t>
    </rPh>
    <rPh sb="386" eb="387">
      <t>ツキ</t>
    </rPh>
    <phoneticPr fontId="2"/>
  </si>
  <si>
    <t>食事交流
予定日 B</t>
    <rPh sb="0" eb="2">
      <t>ショクジ</t>
    </rPh>
    <rPh sb="2" eb="4">
      <t>コウリュウ</t>
    </rPh>
    <rPh sb="5" eb="7">
      <t>ヨテイ</t>
    </rPh>
    <rPh sb="7" eb="8">
      <t>ヒ</t>
    </rPh>
    <phoneticPr fontId="2"/>
  </si>
  <si>
    <t>合計 H
（E・F・G)</t>
    <rPh sb="0" eb="2">
      <t>ゴウケイ</t>
    </rPh>
    <phoneticPr fontId="2"/>
  </si>
  <si>
    <r>
      <t>会場配布</t>
    </r>
    <r>
      <rPr>
        <sz val="11"/>
        <rFont val="ＭＳ Ｐゴシック"/>
        <family val="3"/>
        <charset val="128"/>
      </rPr>
      <t xml:space="preserve">
予定日 C</t>
    </r>
    <rPh sb="0" eb="2">
      <t>カイジョウ</t>
    </rPh>
    <rPh sb="2" eb="4">
      <t>ハイフ</t>
    </rPh>
    <rPh sb="5" eb="7">
      <t>ヨテイ</t>
    </rPh>
    <rPh sb="7" eb="8">
      <t>ヒ</t>
    </rPh>
    <phoneticPr fontId="2"/>
  </si>
  <si>
    <t>宅配
予定日 D</t>
    <rPh sb="0" eb="2">
      <t>タクハイ</t>
    </rPh>
    <rPh sb="3" eb="5">
      <t>ヨテイ</t>
    </rPh>
    <rPh sb="5" eb="6">
      <t>ヒ</t>
    </rPh>
    <phoneticPr fontId="2"/>
  </si>
  <si>
    <t>使用料及び賃借料 F</t>
    <rPh sb="0" eb="2">
      <t>シヨウ</t>
    </rPh>
    <rPh sb="2" eb="3">
      <t>リョウ</t>
    </rPh>
    <rPh sb="3" eb="4">
      <t>オヨ</t>
    </rPh>
    <rPh sb="5" eb="8">
      <t>チンシャクリョウ</t>
    </rPh>
    <phoneticPr fontId="2"/>
  </si>
  <si>
    <t>実支出
予定額
J</t>
    <rPh sb="0" eb="1">
      <t>ジツ</t>
    </rPh>
    <rPh sb="1" eb="3">
      <t>シシュツ</t>
    </rPh>
    <rPh sb="4" eb="6">
      <t>ヨテイ</t>
    </rPh>
    <rPh sb="6" eb="7">
      <t>ガク</t>
    </rPh>
    <phoneticPr fontId="2"/>
  </si>
  <si>
    <r>
      <t>□研修に参加する。</t>
    </r>
    <r>
      <rPr>
        <sz val="9"/>
        <rFont val="ＭＳ Ｐ明朝"/>
        <family val="1"/>
        <charset val="128"/>
      </rPr>
      <t>（要綱第3条1項6号）</t>
    </r>
    <rPh sb="1" eb="3">
      <t>ケンシュウ</t>
    </rPh>
    <rPh sb="4" eb="6">
      <t>サンカ</t>
    </rPh>
    <rPh sb="16" eb="17">
      <t>コウ</t>
    </rPh>
    <rPh sb="18" eb="19">
      <t>ゴウ</t>
    </rPh>
    <phoneticPr fontId="2"/>
  </si>
  <si>
    <r>
      <t>□相談窓口（アシスとしま、社会福祉協議会CSWなど）を周知する。</t>
    </r>
    <r>
      <rPr>
        <sz val="9"/>
        <rFont val="ＭＳ Ｐ明朝"/>
        <family val="1"/>
        <charset val="128"/>
      </rPr>
      <t>（要綱第3条1項7号）</t>
    </r>
    <rPh sb="39" eb="40">
      <t>コウ</t>
    </rPh>
    <rPh sb="41" eb="42">
      <t>ゴウ</t>
    </rPh>
    <phoneticPr fontId="2"/>
  </si>
  <si>
    <t>申請区分※4
①～⑤</t>
    <rPh sb="0" eb="2">
      <t>シンセイ</t>
    </rPh>
    <rPh sb="2" eb="4">
      <t>クブン</t>
    </rPh>
    <phoneticPr fontId="2"/>
  </si>
  <si>
    <r>
      <t>□としま子ども食堂ネットワーク会議に参加する。</t>
    </r>
    <r>
      <rPr>
        <sz val="9"/>
        <rFont val="ＭＳ Ｐ明朝"/>
        <family val="1"/>
        <charset val="128"/>
      </rPr>
      <t>（要綱第3条1項6号）</t>
    </r>
    <rPh sb="24" eb="26">
      <t>ヨウコウ</t>
    </rPh>
    <rPh sb="26" eb="27">
      <t>ダイ</t>
    </rPh>
    <rPh sb="28" eb="29">
      <t>ジョウ</t>
    </rPh>
    <rPh sb="30" eb="31">
      <t>コウ</t>
    </rPh>
    <rPh sb="32" eb="33">
      <t>ゴウ</t>
    </rPh>
    <phoneticPr fontId="2"/>
  </si>
  <si>
    <t xml:space="preserve">
</t>
    <phoneticPr fontId="2"/>
  </si>
  <si>
    <t>昭和
平成
令和</t>
    <rPh sb="0" eb="2">
      <t>ショウワ</t>
    </rPh>
    <rPh sb="3" eb="5">
      <t>ヘイセイ</t>
    </rPh>
    <rPh sb="6" eb="8">
      <t>レイワ</t>
    </rPh>
    <phoneticPr fontId="2"/>
  </si>
  <si>
    <t>令和      年　　月　　　日</t>
    <rPh sb="0" eb="2">
      <t>レイワ</t>
    </rPh>
    <rPh sb="8" eb="9">
      <t>ネン</t>
    </rPh>
    <rPh sb="11" eb="12">
      <t>ツキ</t>
    </rPh>
    <rPh sb="15" eb="16">
      <t>ヒ</t>
    </rPh>
    <phoneticPr fontId="3"/>
  </si>
  <si>
    <t>※添付書類の補助申請額と同額であること</t>
    <rPh sb="1" eb="3">
      <t>テンプ</t>
    </rPh>
    <rPh sb="3" eb="5">
      <t>ショルイ</t>
    </rPh>
    <rPh sb="6" eb="8">
      <t>ホジョ</t>
    </rPh>
    <rPh sb="8" eb="10">
      <t>シンセイ</t>
    </rPh>
    <rPh sb="10" eb="11">
      <t>ガク</t>
    </rPh>
    <rPh sb="12" eb="14">
      <t>ドウガク</t>
    </rPh>
    <phoneticPr fontId="3"/>
  </si>
  <si>
    <t>送付先住所</t>
    <rPh sb="0" eb="3">
      <t>ソウフサキ</t>
    </rPh>
    <rPh sb="3" eb="5">
      <t>ジュウショ</t>
    </rPh>
    <phoneticPr fontId="3"/>
  </si>
  <si>
    <t>〒</t>
    <phoneticPr fontId="2"/>
  </si>
  <si>
    <r>
      <t>　　　□　申請区分の根拠資料　</t>
    </r>
    <r>
      <rPr>
        <sz val="9"/>
        <rFont val="ＭＳ Ｐ明朝"/>
        <family val="1"/>
        <charset val="128"/>
      </rPr>
      <t>（昨年度実績と申請区分が同じ場合は添付不要）</t>
    </r>
    <rPh sb="5" eb="9">
      <t>シンセイクブン</t>
    </rPh>
    <rPh sb="10" eb="12">
      <t>コンキョ</t>
    </rPh>
    <rPh sb="12" eb="14">
      <t>シリョウ</t>
    </rPh>
    <rPh sb="16" eb="19">
      <t>サクネンド</t>
    </rPh>
    <rPh sb="19" eb="21">
      <t>ジッセキ</t>
    </rPh>
    <rPh sb="22" eb="26">
      <t>シンセイクブン</t>
    </rPh>
    <rPh sb="27" eb="28">
      <t>オナ</t>
    </rPh>
    <rPh sb="29" eb="31">
      <t>バアイ</t>
    </rPh>
    <rPh sb="32" eb="36">
      <t>テンプフヨウ</t>
    </rPh>
    <phoneticPr fontId="2"/>
  </si>
  <si>
    <t>年間利用者</t>
    <phoneticPr fontId="2"/>
  </si>
  <si>
    <t>１２０人以上</t>
    <rPh sb="4" eb="6">
      <t>イジョウ</t>
    </rPh>
    <phoneticPr fontId="2"/>
  </si>
  <si>
    <t>１８０人以上</t>
    <rPh sb="4" eb="6">
      <t>イジョウ</t>
    </rPh>
    <phoneticPr fontId="2"/>
  </si>
  <si>
    <t>２４０人以上</t>
    <rPh sb="4" eb="6">
      <t>イジョウ</t>
    </rPh>
    <phoneticPr fontId="2"/>
  </si>
  <si>
    <t>３００人以上</t>
    <rPh sb="4" eb="6">
      <t>イジョウ</t>
    </rPh>
    <phoneticPr fontId="2"/>
  </si>
  <si>
    <t>３６０人以上</t>
    <rPh sb="3" eb="4">
      <t>ニン</t>
    </rPh>
    <rPh sb="4" eb="6">
      <t>イジョウ</t>
    </rPh>
    <phoneticPr fontId="2"/>
  </si>
  <si>
    <t>子ども食堂名</t>
    <rPh sb="0" eb="1">
      <t>コ</t>
    </rPh>
    <rPh sb="3" eb="5">
      <t>ショクドウ</t>
    </rPh>
    <rPh sb="5" eb="6">
      <t>メイ</t>
    </rPh>
    <phoneticPr fontId="3"/>
  </si>
  <si>
    <t>13,100円</t>
    <phoneticPr fontId="2"/>
  </si>
  <si>
    <t>16,300円</t>
    <rPh sb="6" eb="7">
      <t>エン</t>
    </rPh>
    <phoneticPr fontId="2"/>
  </si>
  <si>
    <t>29,400円</t>
    <rPh sb="6" eb="7">
      <t>エン</t>
    </rPh>
    <phoneticPr fontId="2"/>
  </si>
  <si>
    <t>21,000円</t>
    <rPh sb="6" eb="7">
      <t>エン</t>
    </rPh>
    <phoneticPr fontId="2"/>
  </si>
  <si>
    <t>31,500円</t>
    <rPh sb="6" eb="7">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</si>
</sst>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2"/>
      <scheme val="minor"/>
    </font>
    <font>
      <sz val="11"/>
      <name val="ＭＳ Ｐ明朝"/>
      <family val="1"/>
      <charset val="128"/>
    </font>
    <font>
      <sz val="12"/>
      <name val="ＭＳ Ｐ明朝"/>
      <family val="1"/>
      <charset val="128"/>
    </font>
    <font>
      <b/>
      <sz val="18"/>
      <name val="ＭＳ Ｐゴシック"/>
      <family val="3"/>
      <charset val="128"/>
    </font>
    <font>
      <b/>
      <sz val="14"/>
      <name val="ＭＳ Ｐゴシック"/>
      <family val="3"/>
      <charset val="128"/>
    </font>
    <font>
      <b/>
      <sz val="11"/>
      <name val="ＭＳ Ｐゴシック"/>
      <family val="3"/>
      <charset val="128"/>
    </font>
    <font>
      <sz val="6"/>
      <name val="ＭＳ Ｐ明朝"/>
      <family val="1"/>
      <charset val="128"/>
    </font>
    <font>
      <sz val="10.5"/>
      <name val="ＭＳ Ｐ明朝"/>
      <family val="1"/>
      <charset val="128"/>
    </font>
    <font>
      <b/>
      <sz val="14"/>
      <name val="ＭＳ Ｐ明朝"/>
      <family val="1"/>
      <charset val="128"/>
    </font>
    <font>
      <sz val="10"/>
      <name val="ＭＳ Ｐ明朝"/>
      <family val="1"/>
      <charset val="128"/>
    </font>
    <font>
      <sz val="11"/>
      <color rgb="FFFF0000"/>
      <name val="ＭＳ Ｐ明朝"/>
      <family val="1"/>
      <charset val="128"/>
    </font>
    <font>
      <b/>
      <sz val="12"/>
      <name val="ＭＳ Ｐゴシック"/>
      <family val="3"/>
      <charset val="128"/>
    </font>
    <font>
      <b/>
      <sz val="16"/>
      <name val="ＭＳ Ｐゴシック"/>
      <family val="3"/>
      <charset val="128"/>
    </font>
    <font>
      <sz val="14"/>
      <name val="ＭＳ Ｐゴシック"/>
      <family val="3"/>
      <charset val="128"/>
    </font>
    <font>
      <sz val="16"/>
      <name val="ＭＳ Ｐ明朝"/>
      <family val="1"/>
      <charset val="128"/>
    </font>
    <font>
      <sz val="9"/>
      <name val="ＭＳ Ｐ明朝"/>
      <family val="1"/>
      <charset val="128"/>
    </font>
    <font>
      <sz val="14"/>
      <name val="ＭＳ Ｐゴシック"/>
      <family val="3"/>
      <charset val="128"/>
      <scheme val="minor"/>
    </font>
    <font>
      <sz val="12"/>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auto="1"/>
      </bottom>
      <diagonal/>
    </border>
  </borders>
  <cellStyleXfs count="3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213">
    <xf numFmtId="0" fontId="0" fillId="0" borderId="0" xfId="0">
      <alignment vertical="center"/>
    </xf>
    <xf numFmtId="0" fontId="5" fillId="0" borderId="0" xfId="25" applyFont="1">
      <alignment vertical="center"/>
    </xf>
    <xf numFmtId="38" fontId="5" fillId="3" borderId="0" xfId="1" applyFont="1" applyFill="1">
      <alignment vertical="center"/>
    </xf>
    <xf numFmtId="38" fontId="5" fillId="4" borderId="0" xfId="1" applyFont="1" applyFill="1">
      <alignment vertical="center"/>
    </xf>
    <xf numFmtId="38" fontId="5" fillId="4" borderId="0" xfId="1" applyFont="1" applyFill="1" applyAlignment="1">
      <alignment vertical="center"/>
    </xf>
    <xf numFmtId="38" fontId="8" fillId="4" borderId="0" xfId="1" applyFont="1" applyFill="1">
      <alignment vertical="center"/>
    </xf>
    <xf numFmtId="38" fontId="5" fillId="4" borderId="0" xfId="1" applyFont="1" applyFill="1" applyAlignment="1">
      <alignment vertical="center" wrapText="1"/>
    </xf>
    <xf numFmtId="38" fontId="5" fillId="4" borderId="0" xfId="1" applyFont="1" applyFill="1" applyBorder="1">
      <alignment vertical="center"/>
    </xf>
    <xf numFmtId="38" fontId="9" fillId="3" borderId="27" xfId="1" applyFont="1" applyFill="1" applyBorder="1" applyAlignment="1">
      <alignment horizontal="center" vertical="center"/>
    </xf>
    <xf numFmtId="38" fontId="9" fillId="0" borderId="27" xfId="1" applyFont="1" applyFill="1" applyBorder="1" applyAlignment="1">
      <alignment horizontal="center" vertical="center"/>
    </xf>
    <xf numFmtId="38" fontId="10" fillId="4" borderId="0" xfId="1" applyFont="1" applyFill="1">
      <alignment vertical="center"/>
    </xf>
    <xf numFmtId="38" fontId="5" fillId="4" borderId="42" xfId="1" applyFont="1" applyFill="1" applyBorder="1" applyAlignment="1">
      <alignment horizontal="center" vertical="center"/>
    </xf>
    <xf numFmtId="38" fontId="5" fillId="4" borderId="0" xfId="1" applyFont="1" applyFill="1" applyProtection="1">
      <alignment vertical="center"/>
      <protection locked="0"/>
    </xf>
    <xf numFmtId="38" fontId="5" fillId="4" borderId="0" xfId="1" applyFont="1" applyFill="1" applyBorder="1" applyAlignment="1">
      <alignment horizontal="center" vertical="top"/>
    </xf>
    <xf numFmtId="38" fontId="11" fillId="4" borderId="0" xfId="1" applyFont="1" applyFill="1" applyAlignment="1">
      <alignment vertical="top"/>
    </xf>
    <xf numFmtId="38" fontId="12" fillId="4" borderId="0" xfId="1" applyFont="1" applyFill="1">
      <alignment vertical="center"/>
    </xf>
    <xf numFmtId="38" fontId="6" fillId="2" borderId="28" xfId="1" applyFont="1" applyFill="1" applyBorder="1" applyAlignment="1" applyProtection="1">
      <alignment vertical="center"/>
      <protection locked="0"/>
    </xf>
    <xf numFmtId="38" fontId="5" fillId="0" borderId="26" xfId="1" applyFont="1" applyFill="1" applyBorder="1" applyAlignment="1">
      <alignment horizontal="center" vertical="center"/>
    </xf>
    <xf numFmtId="38" fontId="6" fillId="2" borderId="26" xfId="1" applyFont="1" applyFill="1" applyBorder="1" applyAlignment="1" applyProtection="1">
      <alignment vertical="center"/>
      <protection locked="0"/>
    </xf>
    <xf numFmtId="38" fontId="5" fillId="0" borderId="12" xfId="1" applyFont="1" applyFill="1" applyBorder="1" applyAlignment="1">
      <alignment horizontal="center" vertical="center"/>
    </xf>
    <xf numFmtId="38" fontId="9" fillId="3" borderId="12" xfId="1" applyFont="1" applyFill="1" applyBorder="1" applyAlignment="1">
      <alignment horizontal="center" vertical="center"/>
    </xf>
    <xf numFmtId="38" fontId="5" fillId="3" borderId="12"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47" xfId="1" applyFont="1" applyFill="1" applyBorder="1" applyAlignment="1">
      <alignment horizontal="center" vertical="center"/>
    </xf>
    <xf numFmtId="38" fontId="5" fillId="0" borderId="51" xfId="1" applyFont="1" applyFill="1" applyBorder="1" applyAlignment="1">
      <alignment horizontal="center" vertical="center"/>
    </xf>
    <xf numFmtId="38" fontId="10" fillId="4" borderId="0" xfId="1" applyFont="1" applyFill="1" applyAlignment="1">
      <alignment vertical="top"/>
    </xf>
    <xf numFmtId="0" fontId="7" fillId="0" borderId="0" xfId="25" applyFont="1" applyBorder="1" applyAlignment="1">
      <alignment vertical="center" wrapText="1"/>
    </xf>
    <xf numFmtId="38" fontId="5" fillId="0" borderId="28" xfId="1" applyFont="1" applyFill="1" applyBorder="1" applyAlignment="1">
      <alignment horizontal="center" vertical="center"/>
    </xf>
    <xf numFmtId="38" fontId="15" fillId="4" borderId="0" xfId="1" applyFont="1" applyFill="1">
      <alignment vertical="center"/>
    </xf>
    <xf numFmtId="38" fontId="6" fillId="4" borderId="0" xfId="1" applyFont="1" applyFill="1">
      <alignment vertical="center"/>
    </xf>
    <xf numFmtId="38" fontId="15" fillId="4" borderId="0" xfId="1" applyFont="1" applyFill="1" applyAlignment="1">
      <alignment horizontal="left" vertical="center"/>
    </xf>
    <xf numFmtId="38" fontId="14" fillId="4" borderId="0" xfId="1" applyFont="1" applyFill="1">
      <alignment vertical="center"/>
    </xf>
    <xf numFmtId="0" fontId="7" fillId="0" borderId="0" xfId="25" applyFont="1" applyBorder="1" applyAlignment="1">
      <alignment horizontal="center" vertical="center" wrapText="1"/>
    </xf>
    <xf numFmtId="0" fontId="17" fillId="0" borderId="0" xfId="25" applyFont="1" applyBorder="1" applyAlignment="1">
      <alignment horizontal="center" vertical="center" wrapText="1"/>
    </xf>
    <xf numFmtId="0" fontId="18" fillId="0" borderId="0" xfId="25" applyFont="1">
      <alignment vertical="center"/>
    </xf>
    <xf numFmtId="38" fontId="5" fillId="0" borderId="0" xfId="1" applyFont="1">
      <alignment vertical="center"/>
    </xf>
    <xf numFmtId="38" fontId="5" fillId="0" borderId="0" xfId="1" applyFont="1" applyAlignment="1">
      <alignment horizontal="right" vertical="center"/>
    </xf>
    <xf numFmtId="38" fontId="5" fillId="0" borderId="2" xfId="1" applyFont="1" applyBorder="1">
      <alignment vertical="center"/>
    </xf>
    <xf numFmtId="38" fontId="5" fillId="0" borderId="2" xfId="1" applyFont="1" applyBorder="1" applyAlignment="1">
      <alignment horizontal="right" vertical="center"/>
    </xf>
    <xf numFmtId="38" fontId="5" fillId="0" borderId="2" xfId="1" applyFont="1" applyBorder="1" applyAlignment="1"/>
    <xf numFmtId="38" fontId="5" fillId="0" borderId="1" xfId="1" applyFont="1" applyBorder="1">
      <alignment vertical="center"/>
    </xf>
    <xf numFmtId="38" fontId="5" fillId="0" borderId="1" xfId="1" applyFont="1" applyBorder="1" applyAlignment="1">
      <alignment horizontal="right" vertical="center"/>
    </xf>
    <xf numFmtId="38" fontId="5" fillId="0" borderId="1" xfId="1" applyFont="1" applyBorder="1" applyAlignment="1"/>
    <xf numFmtId="0" fontId="5" fillId="0" borderId="0" xfId="25" applyFont="1" applyAlignment="1">
      <alignment horizontal="left" vertical="center"/>
    </xf>
    <xf numFmtId="38" fontId="5" fillId="0" borderId="0" xfId="1" applyFont="1" applyAlignment="1">
      <alignment horizontal="left" vertical="center"/>
    </xf>
    <xf numFmtId="38" fontId="5" fillId="0" borderId="0" xfId="1" applyFont="1" applyBorder="1">
      <alignment vertical="center"/>
    </xf>
    <xf numFmtId="38" fontId="5" fillId="0" borderId="0" xfId="1" applyFont="1" applyAlignment="1">
      <alignment horizontal="center" vertical="center"/>
    </xf>
    <xf numFmtId="38" fontId="5" fillId="0" borderId="0" xfId="1" applyFont="1" applyBorder="1" applyAlignment="1">
      <alignment horizontal="left" vertical="center"/>
    </xf>
    <xf numFmtId="38" fontId="6" fillId="4" borderId="0" xfId="1" applyFont="1" applyFill="1" applyBorder="1" applyAlignment="1">
      <alignment horizontal="center" vertical="top"/>
    </xf>
    <xf numFmtId="38" fontId="5" fillId="0" borderId="53" xfId="1" applyFont="1" applyFill="1" applyBorder="1" applyAlignment="1">
      <alignment horizontal="center" vertical="center"/>
    </xf>
    <xf numFmtId="0" fontId="1" fillId="0" borderId="4" xfId="25" applyFont="1" applyBorder="1" applyAlignment="1">
      <alignment horizontal="center" vertical="center" wrapText="1"/>
    </xf>
    <xf numFmtId="0" fontId="1" fillId="0" borderId="4" xfId="25" applyFont="1" applyBorder="1" applyAlignment="1">
      <alignment horizontal="right" vertical="center" wrapText="1"/>
    </xf>
    <xf numFmtId="0" fontId="1" fillId="0" borderId="0" xfId="25" applyFont="1" applyBorder="1" applyAlignment="1">
      <alignment horizontal="right" vertical="center" wrapText="1"/>
    </xf>
    <xf numFmtId="0" fontId="1" fillId="0" borderId="0" xfId="25" applyFont="1" applyBorder="1" applyAlignment="1">
      <alignment horizontal="center" vertical="center" wrapText="1"/>
    </xf>
    <xf numFmtId="0" fontId="1" fillId="0" borderId="4" xfId="25" applyFont="1" applyBorder="1" applyAlignment="1">
      <alignment horizontal="center" vertical="center" wrapText="1"/>
    </xf>
    <xf numFmtId="38" fontId="6" fillId="4" borderId="0" xfId="1" applyFont="1" applyFill="1" applyBorder="1" applyAlignment="1">
      <alignment vertical="top"/>
    </xf>
    <xf numFmtId="38" fontId="5" fillId="0" borderId="0" xfId="1" applyFont="1" applyAlignment="1">
      <alignment horizontal="left" vertical="center"/>
    </xf>
    <xf numFmtId="0" fontId="5" fillId="0" borderId="35" xfId="25" applyFont="1" applyBorder="1" applyAlignment="1">
      <alignment horizontal="center" vertical="center" textRotation="255"/>
    </xf>
    <xf numFmtId="0" fontId="5" fillId="0" borderId="12" xfId="25" applyFont="1" applyBorder="1" applyAlignment="1">
      <alignment horizontal="center" vertical="center" textRotation="255"/>
    </xf>
    <xf numFmtId="38" fontId="5" fillId="3" borderId="0" xfId="1" applyFont="1" applyFill="1" applyBorder="1" applyAlignment="1">
      <alignment horizontal="center" vertical="center" wrapText="1"/>
    </xf>
    <xf numFmtId="38" fontId="9" fillId="4" borderId="0" xfId="1" applyFont="1" applyFill="1" applyBorder="1" applyAlignment="1">
      <alignment horizontal="center" vertical="center"/>
    </xf>
    <xf numFmtId="0" fontId="5" fillId="0" borderId="0" xfId="25" applyFont="1" applyFill="1" applyBorder="1" applyAlignment="1">
      <alignment horizontal="center" vertical="center"/>
    </xf>
    <xf numFmtId="0" fontId="5" fillId="0" borderId="0" xfId="25" applyFont="1" applyBorder="1" applyAlignment="1">
      <alignment horizontal="center" vertical="center" textRotation="255"/>
    </xf>
    <xf numFmtId="38" fontId="5" fillId="4" borderId="0" xfId="1" applyFont="1" applyFill="1" applyBorder="1" applyAlignment="1">
      <alignment horizontal="center" vertical="center"/>
    </xf>
    <xf numFmtId="38" fontId="5" fillId="0" borderId="0" xfId="1" applyFont="1" applyFill="1" applyBorder="1" applyAlignment="1">
      <alignment horizontal="center" vertical="center"/>
    </xf>
    <xf numFmtId="38" fontId="6" fillId="0" borderId="0" xfId="1" applyFont="1">
      <alignment vertical="center"/>
    </xf>
    <xf numFmtId="38" fontId="6" fillId="0" borderId="1" xfId="1" applyFont="1" applyBorder="1" applyAlignment="1">
      <alignment horizontal="left" vertical="center"/>
    </xf>
    <xf numFmtId="0" fontId="6" fillId="0" borderId="4" xfId="25" applyFont="1" applyBorder="1">
      <alignment vertical="center"/>
    </xf>
    <xf numFmtId="3" fontId="21" fillId="0" borderId="4" xfId="25" applyNumberFormat="1" applyFont="1" applyBorder="1" applyAlignment="1">
      <alignment horizontal="right" vertical="center" wrapText="1"/>
    </xf>
    <xf numFmtId="38" fontId="19" fillId="0" borderId="29" xfId="1" applyFont="1" applyFill="1" applyBorder="1" applyAlignment="1" applyProtection="1">
      <alignment horizontal="center" vertical="center" wrapText="1"/>
      <protection locked="0"/>
    </xf>
    <xf numFmtId="176" fontId="1" fillId="0" borderId="4" xfId="25" applyNumberFormat="1" applyFont="1" applyBorder="1" applyAlignment="1">
      <alignment horizontal="center" vertical="center" wrapText="1"/>
    </xf>
    <xf numFmtId="176" fontId="1" fillId="0" borderId="52" xfId="25" applyNumberFormat="1" applyFont="1" applyBorder="1" applyAlignment="1">
      <alignment horizontal="center" vertical="center" wrapText="1"/>
    </xf>
    <xf numFmtId="176" fontId="1" fillId="0" borderId="9" xfId="25" applyNumberFormat="1" applyFont="1" applyBorder="1" applyAlignment="1">
      <alignment horizontal="center" vertical="center" wrapText="1"/>
    </xf>
    <xf numFmtId="176" fontId="21" fillId="5" borderId="27" xfId="25" applyNumberFormat="1" applyFont="1" applyFill="1" applyBorder="1" applyAlignment="1">
      <alignment horizontal="center" vertical="center" wrapText="1"/>
    </xf>
    <xf numFmtId="38" fontId="5" fillId="0" borderId="0" xfId="1" applyFont="1" applyAlignment="1">
      <alignment horizontal="left" vertical="center"/>
    </xf>
    <xf numFmtId="38" fontId="5" fillId="0" borderId="0" xfId="1" applyFont="1" applyAlignment="1">
      <alignment horizontal="center" vertical="center"/>
    </xf>
    <xf numFmtId="38" fontId="6" fillId="0" borderId="0" xfId="1" applyFont="1" applyAlignment="1">
      <alignment horizontal="center" vertical="center" wrapText="1"/>
    </xf>
    <xf numFmtId="38" fontId="18" fillId="0" borderId="1" xfId="1" applyFont="1" applyBorder="1" applyAlignment="1">
      <alignment horizontal="right" vertical="center"/>
    </xf>
    <xf numFmtId="38" fontId="6" fillId="0" borderId="0" xfId="1" applyFont="1" applyAlignment="1">
      <alignment horizontal="center" vertical="center"/>
    </xf>
    <xf numFmtId="38" fontId="5" fillId="0" borderId="1" xfId="1" applyFont="1" applyBorder="1" applyAlignment="1">
      <alignment horizontal="left" vertical="center"/>
    </xf>
    <xf numFmtId="38" fontId="6" fillId="4" borderId="0" xfId="1" applyFont="1" applyFill="1" applyBorder="1" applyAlignment="1">
      <alignment horizontal="left" vertical="center" wrapText="1"/>
    </xf>
    <xf numFmtId="38" fontId="6" fillId="4" borderId="9" xfId="1" applyFont="1" applyFill="1" applyBorder="1" applyAlignment="1">
      <alignment horizontal="center" vertical="center"/>
    </xf>
    <xf numFmtId="38" fontId="6" fillId="4" borderId="2" xfId="1" applyFont="1" applyFill="1" applyBorder="1" applyAlignment="1">
      <alignment horizontal="center" vertical="center"/>
    </xf>
    <xf numFmtId="38" fontId="6" fillId="4" borderId="10" xfId="1" applyFont="1" applyFill="1" applyBorder="1" applyAlignment="1">
      <alignment horizontal="center" vertical="center"/>
    </xf>
    <xf numFmtId="38" fontId="6" fillId="4" borderId="0" xfId="1" applyFont="1" applyFill="1" applyAlignment="1">
      <alignment horizontal="left" vertical="center"/>
    </xf>
    <xf numFmtId="38" fontId="6" fillId="4" borderId="0" xfId="1" applyFont="1" applyFill="1" applyBorder="1" applyAlignment="1">
      <alignment horizontal="left" vertical="top" wrapText="1"/>
    </xf>
    <xf numFmtId="38" fontId="11" fillId="4" borderId="4" xfId="1" applyFont="1" applyFill="1" applyBorder="1" applyAlignment="1">
      <alignment horizontal="center" vertical="center"/>
    </xf>
    <xf numFmtId="38" fontId="6" fillId="4" borderId="4" xfId="1" applyFont="1" applyFill="1" applyBorder="1" applyAlignment="1">
      <alignment horizontal="center" vertical="center"/>
    </xf>
    <xf numFmtId="38" fontId="15" fillId="4" borderId="0" xfId="1" applyFont="1" applyFill="1" applyAlignment="1">
      <alignment horizontal="left" vertical="center"/>
    </xf>
    <xf numFmtId="38" fontId="6" fillId="2" borderId="31" xfId="1" applyFont="1" applyFill="1" applyBorder="1" applyAlignment="1" applyProtection="1">
      <alignment horizontal="center" vertical="center"/>
      <protection locked="0"/>
    </xf>
    <xf numFmtId="38" fontId="6" fillId="2" borderId="33" xfId="1" applyFont="1" applyFill="1" applyBorder="1" applyAlignment="1" applyProtection="1">
      <alignment horizontal="center" vertical="center"/>
      <protection locked="0"/>
    </xf>
    <xf numFmtId="0" fontId="5" fillId="0" borderId="4" xfId="25" applyFont="1" applyBorder="1" applyAlignment="1">
      <alignment horizontal="center" vertical="center"/>
    </xf>
    <xf numFmtId="38" fontId="6" fillId="2" borderId="9" xfId="1" applyFont="1" applyFill="1" applyBorder="1" applyAlignment="1" applyProtection="1">
      <alignment horizontal="center" vertical="center"/>
      <protection locked="0"/>
    </xf>
    <xf numFmtId="38" fontId="6" fillId="2" borderId="10" xfId="1" applyFont="1" applyFill="1" applyBorder="1" applyAlignment="1" applyProtection="1">
      <alignment horizontal="center" vertical="center"/>
      <protection locked="0"/>
    </xf>
    <xf numFmtId="38" fontId="5" fillId="3" borderId="48" xfId="1" applyFont="1" applyFill="1" applyBorder="1" applyAlignment="1">
      <alignment horizontal="center" vertical="center" wrapText="1"/>
    </xf>
    <xf numFmtId="38" fontId="5" fillId="3" borderId="30" xfId="1" applyFont="1" applyFill="1" applyBorder="1" applyAlignment="1">
      <alignment horizontal="center" vertical="center" wrapText="1"/>
    </xf>
    <xf numFmtId="38" fontId="5" fillId="3" borderId="37" xfId="1" applyFont="1" applyFill="1" applyBorder="1" applyAlignment="1">
      <alignment horizontal="center" vertical="center" wrapText="1"/>
    </xf>
    <xf numFmtId="38" fontId="6" fillId="2" borderId="38" xfId="1" applyFont="1" applyFill="1" applyBorder="1" applyAlignment="1" applyProtection="1">
      <alignment horizontal="center" vertical="center"/>
      <protection locked="0"/>
    </xf>
    <xf numFmtId="38" fontId="6" fillId="2" borderId="40" xfId="1" applyFont="1" applyFill="1" applyBorder="1" applyAlignment="1" applyProtection="1">
      <alignment horizontal="center" vertical="center"/>
      <protection locked="0"/>
    </xf>
    <xf numFmtId="38" fontId="6" fillId="2" borderId="29" xfId="1" applyFont="1" applyFill="1" applyBorder="1" applyAlignment="1" applyProtection="1">
      <alignment horizontal="center" vertical="center"/>
      <protection locked="0"/>
    </xf>
    <xf numFmtId="38" fontId="6" fillId="2" borderId="28" xfId="1" applyFont="1" applyFill="1" applyBorder="1" applyAlignment="1" applyProtection="1">
      <alignment horizontal="center" vertical="center"/>
      <protection locked="0"/>
    </xf>
    <xf numFmtId="0" fontId="5" fillId="0" borderId="21" xfId="25" applyFont="1" applyBorder="1" applyAlignment="1">
      <alignment horizontal="center" vertical="center"/>
    </xf>
    <xf numFmtId="0" fontId="5" fillId="0" borderId="24" xfId="25" applyFont="1" applyBorder="1" applyAlignment="1">
      <alignment horizontal="center" vertical="center"/>
    </xf>
    <xf numFmtId="0" fontId="5" fillId="0" borderId="25" xfId="25" applyFont="1" applyBorder="1" applyAlignment="1">
      <alignment horizontal="center" vertical="center"/>
    </xf>
    <xf numFmtId="38" fontId="9" fillId="4" borderId="22" xfId="1" applyFont="1" applyFill="1" applyBorder="1" applyAlignment="1">
      <alignment horizontal="center" vertical="center"/>
    </xf>
    <xf numFmtId="38" fontId="9" fillId="4" borderId="19" xfId="1" applyFont="1" applyFill="1" applyBorder="1" applyAlignment="1">
      <alignment horizontal="center" vertical="center"/>
    </xf>
    <xf numFmtId="38" fontId="9" fillId="4" borderId="35" xfId="1" applyFont="1" applyFill="1" applyBorder="1" applyAlignment="1">
      <alignment horizontal="center" vertical="center"/>
    </xf>
    <xf numFmtId="38" fontId="5" fillId="3" borderId="23" xfId="1" applyFont="1" applyFill="1" applyBorder="1" applyAlignment="1">
      <alignment horizontal="center" vertical="center" wrapText="1"/>
    </xf>
    <xf numFmtId="38" fontId="5" fillId="3" borderId="24" xfId="1" applyFont="1" applyFill="1" applyBorder="1" applyAlignment="1">
      <alignment horizontal="center" vertical="center" wrapText="1"/>
    </xf>
    <xf numFmtId="38" fontId="5" fillId="3" borderId="25" xfId="1" applyFont="1" applyFill="1" applyBorder="1" applyAlignment="1">
      <alignment horizontal="center" vertical="center" wrapText="1"/>
    </xf>
    <xf numFmtId="38" fontId="5" fillId="3" borderId="17" xfId="1" applyFont="1" applyFill="1" applyBorder="1" applyAlignment="1">
      <alignment horizontal="center" vertical="center" wrapText="1"/>
    </xf>
    <xf numFmtId="38" fontId="5" fillId="3" borderId="0" xfId="1" applyFont="1" applyFill="1" applyBorder="1" applyAlignment="1">
      <alignment horizontal="center" vertical="center" wrapText="1"/>
    </xf>
    <xf numFmtId="38" fontId="5" fillId="3" borderId="6" xfId="1" applyFont="1" applyFill="1" applyBorder="1" applyAlignment="1">
      <alignment horizontal="center" vertical="center" wrapText="1"/>
    </xf>
    <xf numFmtId="38" fontId="5" fillId="3" borderId="36" xfId="1" applyFont="1" applyFill="1" applyBorder="1" applyAlignment="1">
      <alignment horizontal="center" vertical="center" wrapText="1"/>
    </xf>
    <xf numFmtId="38" fontId="6" fillId="0" borderId="21" xfId="1" applyFont="1" applyFill="1" applyBorder="1" applyAlignment="1" applyProtection="1">
      <alignment horizontal="center" vertical="center"/>
      <protection locked="0"/>
    </xf>
    <xf numFmtId="38" fontId="6" fillId="0" borderId="24" xfId="1" applyFont="1" applyFill="1" applyBorder="1" applyAlignment="1" applyProtection="1">
      <alignment horizontal="center" vertical="center"/>
      <protection locked="0"/>
    </xf>
    <xf numFmtId="38" fontId="6" fillId="0" borderId="25" xfId="1" applyFont="1" applyFill="1" applyBorder="1" applyAlignment="1" applyProtection="1">
      <alignment horizontal="center" vertical="center"/>
      <protection locked="0"/>
    </xf>
    <xf numFmtId="38" fontId="6" fillId="0" borderId="5" xfId="1" applyFont="1" applyFill="1" applyBorder="1" applyAlignment="1" applyProtection="1">
      <alignment horizontal="center" vertical="center"/>
      <protection locked="0"/>
    </xf>
    <xf numFmtId="38" fontId="6" fillId="0" borderId="0" xfId="1" applyFont="1" applyFill="1" applyBorder="1" applyAlignment="1" applyProtection="1">
      <alignment horizontal="center" vertical="center"/>
      <protection locked="0"/>
    </xf>
    <xf numFmtId="38" fontId="6" fillId="0" borderId="6" xfId="1" applyFont="1" applyFill="1" applyBorder="1" applyAlignment="1" applyProtection="1">
      <alignment horizontal="center" vertical="center"/>
      <protection locked="0"/>
    </xf>
    <xf numFmtId="38" fontId="6" fillId="0" borderId="48" xfId="1" applyFont="1" applyFill="1" applyBorder="1" applyAlignment="1" applyProtection="1">
      <alignment horizontal="center" vertical="center"/>
      <protection locked="0"/>
    </xf>
    <xf numFmtId="38" fontId="6" fillId="0" borderId="30" xfId="1" applyFont="1" applyFill="1" applyBorder="1" applyAlignment="1" applyProtection="1">
      <alignment horizontal="center" vertical="center"/>
      <protection locked="0"/>
    </xf>
    <xf numFmtId="38" fontId="6" fillId="0" borderId="37" xfId="1" applyFont="1" applyFill="1" applyBorder="1" applyAlignment="1" applyProtection="1">
      <alignment horizontal="center" vertical="center"/>
      <protection locked="0"/>
    </xf>
    <xf numFmtId="0" fontId="5" fillId="0" borderId="20" xfId="25" applyFont="1" applyFill="1" applyBorder="1" applyAlignment="1">
      <alignment horizontal="center" vertical="center"/>
    </xf>
    <xf numFmtId="0" fontId="5" fillId="0" borderId="14" xfId="25" applyFont="1" applyFill="1" applyBorder="1" applyAlignment="1">
      <alignment horizontal="center" vertical="center"/>
    </xf>
    <xf numFmtId="0" fontId="5" fillId="0" borderId="49" xfId="25" applyFont="1" applyFill="1" applyBorder="1" applyAlignment="1">
      <alignment horizontal="center" vertical="center"/>
    </xf>
    <xf numFmtId="0" fontId="5" fillId="0" borderId="45" xfId="25" applyFont="1" applyBorder="1" applyAlignment="1">
      <alignment horizontal="center" vertical="center" textRotation="255"/>
    </xf>
    <xf numFmtId="0" fontId="5" fillId="0" borderId="18" xfId="25" applyFont="1" applyBorder="1" applyAlignment="1">
      <alignment horizontal="center" vertical="center" textRotation="255"/>
    </xf>
    <xf numFmtId="0" fontId="5" fillId="0" borderId="50" xfId="25" applyFont="1" applyBorder="1" applyAlignment="1">
      <alignment horizontal="center" vertical="center" textRotation="255"/>
    </xf>
    <xf numFmtId="38" fontId="5" fillId="4" borderId="0" xfId="1" applyFont="1" applyFill="1" applyBorder="1" applyAlignment="1">
      <alignment horizontal="left" vertical="top" wrapText="1"/>
    </xf>
    <xf numFmtId="38" fontId="5" fillId="3" borderId="16" xfId="1" applyFont="1" applyFill="1" applyBorder="1" applyAlignment="1">
      <alignment horizontal="center" vertical="center" wrapText="1"/>
    </xf>
    <xf numFmtId="38" fontId="5" fillId="3" borderId="13" xfId="1" applyFont="1" applyFill="1" applyBorder="1" applyAlignment="1">
      <alignment horizontal="center" vertical="center" wrapText="1"/>
    </xf>
    <xf numFmtId="38" fontId="5" fillId="3" borderId="28" xfId="1" applyFont="1" applyFill="1" applyBorder="1" applyAlignment="1">
      <alignment horizontal="center" vertical="center" wrapText="1"/>
    </xf>
    <xf numFmtId="38" fontId="9" fillId="4" borderId="11" xfId="1" applyFont="1" applyFill="1" applyBorder="1" applyAlignment="1">
      <alignment horizontal="center" vertical="center"/>
    </xf>
    <xf numFmtId="38" fontId="9" fillId="4" borderId="43" xfId="1" applyFont="1" applyFill="1" applyBorder="1" applyAlignment="1">
      <alignment horizontal="center" vertical="center"/>
    </xf>
    <xf numFmtId="38" fontId="5" fillId="0" borderId="42" xfId="1" applyFont="1" applyFill="1" applyBorder="1" applyAlignment="1">
      <alignment horizontal="center" vertical="center" wrapText="1"/>
    </xf>
    <xf numFmtId="38" fontId="5" fillId="2" borderId="31" xfId="1" applyFont="1" applyFill="1" applyBorder="1" applyAlignment="1" applyProtection="1">
      <alignment horizontal="center" vertical="center" wrapText="1"/>
      <protection locked="0"/>
    </xf>
    <xf numFmtId="38" fontId="5" fillId="2" borderId="32" xfId="1" applyFont="1" applyFill="1" applyBorder="1" applyAlignment="1" applyProtection="1">
      <alignment horizontal="center" vertical="center" wrapText="1"/>
      <protection locked="0"/>
    </xf>
    <xf numFmtId="38" fontId="5" fillId="2" borderId="34" xfId="1" applyFont="1" applyFill="1" applyBorder="1" applyAlignment="1" applyProtection="1">
      <alignment horizontal="center" vertical="center" wrapText="1"/>
      <protection locked="0"/>
    </xf>
    <xf numFmtId="38" fontId="11" fillId="0" borderId="38" xfId="1" applyFont="1" applyFill="1" applyBorder="1" applyAlignment="1">
      <alignment horizontal="center" vertical="center" wrapText="1"/>
    </xf>
    <xf numFmtId="38" fontId="11" fillId="0" borderId="39" xfId="1" applyFont="1" applyFill="1" applyBorder="1" applyAlignment="1">
      <alignment horizontal="center" vertical="center" wrapText="1"/>
    </xf>
    <xf numFmtId="38" fontId="11" fillId="0" borderId="40" xfId="1" applyFont="1" applyFill="1" applyBorder="1" applyAlignment="1">
      <alignment horizontal="center" vertical="center" wrapText="1"/>
    </xf>
    <xf numFmtId="38" fontId="5" fillId="2" borderId="38" xfId="1" applyFont="1" applyFill="1" applyBorder="1" applyAlignment="1" applyProtection="1">
      <alignment horizontal="center" vertical="center" wrapText="1"/>
      <protection locked="0"/>
    </xf>
    <xf numFmtId="38" fontId="5" fillId="2" borderId="39" xfId="1" applyFont="1" applyFill="1" applyBorder="1" applyAlignment="1" applyProtection="1">
      <alignment horizontal="center" vertical="center" wrapText="1"/>
      <protection locked="0"/>
    </xf>
    <xf numFmtId="38" fontId="5" fillId="2" borderId="41" xfId="1" applyFont="1" applyFill="1" applyBorder="1" applyAlignment="1" applyProtection="1">
      <alignment horizontal="center" vertical="center" wrapText="1"/>
      <protection locked="0"/>
    </xf>
    <xf numFmtId="38" fontId="5" fillId="0" borderId="31" xfId="1" applyFont="1" applyFill="1" applyBorder="1" applyAlignment="1" applyProtection="1">
      <alignment horizontal="center" vertical="center" wrapText="1"/>
      <protection locked="0"/>
    </xf>
    <xf numFmtId="38" fontId="5" fillId="0" borderId="32" xfId="1" applyFont="1" applyFill="1" applyBorder="1" applyAlignment="1" applyProtection="1">
      <alignment horizontal="center" vertical="center" wrapText="1"/>
      <protection locked="0"/>
    </xf>
    <xf numFmtId="38" fontId="5" fillId="0" borderId="33" xfId="1" applyFont="1" applyFill="1" applyBorder="1" applyAlignment="1" applyProtection="1">
      <alignment horizontal="center" vertical="center" wrapText="1"/>
      <protection locked="0"/>
    </xf>
    <xf numFmtId="38" fontId="5" fillId="0" borderId="44" xfId="1" applyFont="1" applyFill="1" applyBorder="1" applyAlignment="1">
      <alignment horizontal="center" vertical="center" wrapText="1"/>
    </xf>
    <xf numFmtId="38" fontId="5" fillId="2" borderId="38" xfId="1" applyFont="1" applyFill="1" applyBorder="1" applyAlignment="1" applyProtection="1">
      <alignment horizontal="left" vertical="center" wrapText="1"/>
      <protection locked="0"/>
    </xf>
    <xf numFmtId="38" fontId="5" fillId="2" borderId="39" xfId="1" applyFont="1" applyFill="1" applyBorder="1" applyAlignment="1" applyProtection="1">
      <alignment horizontal="left" vertical="center" wrapText="1"/>
      <protection locked="0"/>
    </xf>
    <xf numFmtId="38" fontId="5" fillId="2" borderId="41" xfId="1" applyFont="1" applyFill="1" applyBorder="1" applyAlignment="1" applyProtection="1">
      <alignment horizontal="left" vertical="center" wrapText="1"/>
      <protection locked="0"/>
    </xf>
    <xf numFmtId="38" fontId="13" fillId="3" borderId="13" xfId="1" applyFont="1" applyFill="1" applyBorder="1" applyAlignment="1">
      <alignment horizontal="center" vertical="center"/>
    </xf>
    <xf numFmtId="38" fontId="13" fillId="3" borderId="28" xfId="1" applyFont="1" applyFill="1" applyBorder="1" applyAlignment="1">
      <alignment horizontal="center" vertical="center"/>
    </xf>
    <xf numFmtId="38" fontId="16" fillId="4" borderId="0" xfId="1" applyFont="1" applyFill="1" applyAlignment="1">
      <alignment horizontal="center" vertical="center"/>
    </xf>
    <xf numFmtId="38" fontId="5" fillId="0" borderId="16" xfId="1" applyFont="1" applyFill="1" applyBorder="1" applyAlignment="1">
      <alignment horizontal="center" vertical="center"/>
    </xf>
    <xf numFmtId="38" fontId="5" fillId="0" borderId="13" xfId="1" applyFont="1" applyFill="1" applyBorder="1" applyAlignment="1">
      <alignment horizontal="center" vertical="center"/>
    </xf>
    <xf numFmtId="38" fontId="5" fillId="0" borderId="28" xfId="1" applyFont="1" applyFill="1" applyBorder="1" applyAlignment="1">
      <alignment horizontal="center" vertical="center"/>
    </xf>
    <xf numFmtId="38" fontId="5" fillId="0" borderId="29" xfId="1" applyFont="1" applyFill="1" applyBorder="1" applyAlignment="1" applyProtection="1">
      <alignment horizontal="center" vertical="center"/>
      <protection locked="0"/>
    </xf>
    <xf numFmtId="38" fontId="5" fillId="0" borderId="13" xfId="1" applyFont="1" applyFill="1" applyBorder="1" applyAlignment="1" applyProtection="1">
      <alignment horizontal="center" vertical="center"/>
      <protection locked="0"/>
    </xf>
    <xf numFmtId="38" fontId="5" fillId="0" borderId="12" xfId="1" applyFont="1" applyFill="1" applyBorder="1" applyAlignment="1" applyProtection="1">
      <alignment horizontal="center" vertical="center"/>
      <protection locked="0"/>
    </xf>
    <xf numFmtId="38" fontId="6" fillId="0" borderId="13" xfId="1" applyFont="1" applyFill="1" applyBorder="1" applyAlignment="1" applyProtection="1">
      <alignment horizontal="center" vertical="center"/>
      <protection locked="0"/>
    </xf>
    <xf numFmtId="38" fontId="6" fillId="0" borderId="12" xfId="1" applyFont="1" applyFill="1" applyBorder="1" applyAlignment="1" applyProtection="1">
      <alignment horizontal="center" vertical="center"/>
      <protection locked="0"/>
    </xf>
    <xf numFmtId="38" fontId="5" fillId="4" borderId="31" xfId="1" applyFont="1" applyFill="1" applyBorder="1" applyAlignment="1">
      <alignment horizontal="center" vertical="center"/>
    </xf>
    <xf numFmtId="38" fontId="5" fillId="4" borderId="32" xfId="1" applyFont="1" applyFill="1" applyBorder="1" applyAlignment="1">
      <alignment horizontal="center" vertical="center"/>
    </xf>
    <xf numFmtId="38" fontId="5" fillId="4" borderId="33" xfId="1" applyFont="1" applyFill="1" applyBorder="1" applyAlignment="1">
      <alignment horizontal="center" vertical="center"/>
    </xf>
    <xf numFmtId="38" fontId="5" fillId="2" borderId="31" xfId="1" applyFont="1" applyFill="1" applyBorder="1" applyAlignment="1" applyProtection="1">
      <alignment horizontal="center" vertical="center"/>
      <protection locked="0"/>
    </xf>
    <xf numFmtId="38" fontId="5" fillId="2" borderId="32" xfId="1" applyFont="1" applyFill="1" applyBorder="1" applyAlignment="1" applyProtection="1">
      <alignment horizontal="center" vertical="center"/>
      <protection locked="0"/>
    </xf>
    <xf numFmtId="38" fontId="5" fillId="2" borderId="34" xfId="1" applyFont="1" applyFill="1" applyBorder="1" applyAlignment="1" applyProtection="1">
      <alignment horizontal="center" vertical="center"/>
      <protection locked="0"/>
    </xf>
    <xf numFmtId="38" fontId="5" fillId="4" borderId="7" xfId="1" applyFont="1" applyFill="1" applyBorder="1" applyAlignment="1">
      <alignment horizontal="center" vertical="center"/>
    </xf>
    <xf numFmtId="38" fontId="5" fillId="4" borderId="1" xfId="1" applyFont="1" applyFill="1" applyBorder="1" applyAlignment="1">
      <alignment horizontal="center" vertical="center"/>
    </xf>
    <xf numFmtId="38" fontId="5" fillId="4" borderId="8" xfId="1" applyFont="1" applyFill="1" applyBorder="1" applyAlignment="1">
      <alignment horizontal="center" vertical="center"/>
    </xf>
    <xf numFmtId="38" fontId="5" fillId="2" borderId="7" xfId="1" applyFont="1" applyFill="1" applyBorder="1" applyAlignment="1" applyProtection="1">
      <alignment horizontal="center" vertical="center"/>
      <protection locked="0"/>
    </xf>
    <xf numFmtId="38" fontId="5" fillId="2" borderId="1" xfId="1" applyFont="1" applyFill="1" applyBorder="1" applyAlignment="1" applyProtection="1">
      <alignment horizontal="center" vertical="center"/>
      <protection locked="0"/>
    </xf>
    <xf numFmtId="38" fontId="5" fillId="2" borderId="15" xfId="1" applyFont="1" applyFill="1" applyBorder="1" applyAlignment="1" applyProtection="1">
      <alignment horizontal="center" vertical="center"/>
      <protection locked="0"/>
    </xf>
    <xf numFmtId="38" fontId="5" fillId="4" borderId="38" xfId="1" applyFont="1" applyFill="1" applyBorder="1" applyAlignment="1">
      <alignment horizontal="center" vertical="center"/>
    </xf>
    <xf numFmtId="38" fontId="5" fillId="4" borderId="39" xfId="1" applyFont="1" applyFill="1" applyBorder="1" applyAlignment="1">
      <alignment horizontal="center" vertical="center"/>
    </xf>
    <xf numFmtId="38" fontId="5" fillId="4" borderId="40" xfId="1" applyFont="1" applyFill="1" applyBorder="1" applyAlignment="1">
      <alignment horizontal="center" vertical="center"/>
    </xf>
    <xf numFmtId="38" fontId="5" fillId="2" borderId="38" xfId="1" applyFont="1" applyFill="1" applyBorder="1" applyAlignment="1" applyProtection="1">
      <alignment horizontal="center" vertical="center"/>
      <protection locked="0"/>
    </xf>
    <xf numFmtId="38" fontId="5" fillId="2" borderId="39" xfId="1" applyFont="1" applyFill="1" applyBorder="1" applyAlignment="1" applyProtection="1">
      <alignment horizontal="center" vertical="center"/>
      <protection locked="0"/>
    </xf>
    <xf numFmtId="38" fontId="5" fillId="2" borderId="40" xfId="1" applyFont="1" applyFill="1" applyBorder="1" applyAlignment="1" applyProtection="1">
      <alignment horizontal="center" vertical="center"/>
      <protection locked="0"/>
    </xf>
    <xf numFmtId="38" fontId="5" fillId="0" borderId="39" xfId="1" applyFont="1" applyFill="1" applyBorder="1" applyAlignment="1">
      <alignment horizontal="center" vertical="center"/>
    </xf>
    <xf numFmtId="38" fontId="5" fillId="0" borderId="40" xfId="1" applyFont="1" applyFill="1" applyBorder="1" applyAlignment="1">
      <alignment horizontal="center" vertical="center"/>
    </xf>
    <xf numFmtId="38" fontId="5" fillId="2" borderId="41" xfId="1" applyFont="1" applyFill="1" applyBorder="1" applyAlignment="1" applyProtection="1">
      <alignment horizontal="center" vertical="center"/>
      <protection locked="0"/>
    </xf>
    <xf numFmtId="38" fontId="5" fillId="3" borderId="16" xfId="1" applyFont="1" applyFill="1" applyBorder="1" applyAlignment="1">
      <alignment horizontal="center" vertical="center"/>
    </xf>
    <xf numFmtId="38" fontId="5" fillId="3" borderId="13"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12" xfId="1" applyFont="1" applyFill="1" applyBorder="1" applyAlignment="1">
      <alignment horizontal="center" vertical="center"/>
    </xf>
    <xf numFmtId="38" fontId="5" fillId="2" borderId="48" xfId="1" applyFont="1" applyFill="1" applyBorder="1" applyAlignment="1">
      <alignment horizontal="center" vertical="center"/>
    </xf>
    <xf numFmtId="38" fontId="5" fillId="2" borderId="37" xfId="1" applyFont="1" applyFill="1" applyBorder="1" applyAlignment="1">
      <alignment horizontal="center" vertical="center"/>
    </xf>
    <xf numFmtId="38" fontId="6" fillId="3" borderId="24" xfId="1" applyFont="1" applyFill="1" applyBorder="1" applyAlignment="1">
      <alignment horizontal="center" vertical="center" wrapText="1"/>
    </xf>
    <xf numFmtId="38" fontId="6" fillId="3" borderId="25" xfId="1" applyFont="1" applyFill="1" applyBorder="1" applyAlignment="1">
      <alignment horizontal="center" vertical="center" wrapText="1"/>
    </xf>
    <xf numFmtId="38" fontId="6" fillId="3" borderId="30" xfId="1" applyFont="1" applyFill="1" applyBorder="1" applyAlignment="1">
      <alignment horizontal="center" vertical="center" wrapText="1"/>
    </xf>
    <xf numFmtId="38" fontId="6" fillId="3" borderId="37" xfId="1" applyFont="1" applyFill="1" applyBorder="1" applyAlignment="1">
      <alignment horizontal="center" vertical="center" wrapText="1"/>
    </xf>
    <xf numFmtId="0" fontId="18" fillId="2" borderId="21" xfId="25" applyFont="1" applyFill="1" applyBorder="1" applyAlignment="1">
      <alignment horizontal="center" vertical="center"/>
    </xf>
    <xf numFmtId="0" fontId="18" fillId="2" borderId="24" xfId="25" applyFont="1" applyFill="1" applyBorder="1" applyAlignment="1">
      <alignment horizontal="center" vertical="center"/>
    </xf>
    <xf numFmtId="0" fontId="18" fillId="2" borderId="20" xfId="25" applyFont="1" applyFill="1" applyBorder="1" applyAlignment="1">
      <alignment horizontal="center" vertical="center"/>
    </xf>
    <xf numFmtId="0" fontId="18" fillId="2" borderId="48" xfId="25" applyFont="1" applyFill="1" applyBorder="1" applyAlignment="1">
      <alignment horizontal="center" vertical="center"/>
    </xf>
    <xf numFmtId="0" fontId="18" fillId="2" borderId="30" xfId="25" applyFont="1" applyFill="1" applyBorder="1" applyAlignment="1">
      <alignment horizontal="center" vertical="center"/>
    </xf>
    <xf numFmtId="0" fontId="18" fillId="2" borderId="49" xfId="25" applyFont="1" applyFill="1" applyBorder="1" applyAlignment="1">
      <alignment horizontal="center" vertical="center"/>
    </xf>
    <xf numFmtId="38" fontId="5" fillId="3" borderId="26" xfId="1" applyFont="1" applyFill="1" applyBorder="1" applyAlignment="1">
      <alignment horizontal="center" vertical="center" wrapText="1"/>
    </xf>
    <xf numFmtId="0" fontId="18" fillId="0" borderId="0" xfId="25" applyFont="1" applyBorder="1" applyAlignment="1">
      <alignment vertical="center"/>
    </xf>
    <xf numFmtId="0" fontId="15" fillId="0" borderId="0" xfId="25" applyFont="1" applyBorder="1" applyAlignment="1">
      <alignment horizontal="center" vertical="center" wrapText="1"/>
    </xf>
    <xf numFmtId="0" fontId="1" fillId="0" borderId="4" xfId="25" applyFont="1" applyBorder="1" applyAlignment="1">
      <alignment horizontal="center" vertical="center" wrapText="1"/>
    </xf>
    <xf numFmtId="176" fontId="21" fillId="0" borderId="9" xfId="25" applyNumberFormat="1" applyFont="1" applyBorder="1" applyAlignment="1">
      <alignment horizontal="center" vertical="center" wrapText="1"/>
    </xf>
    <xf numFmtId="176" fontId="21" fillId="0" borderId="55" xfId="25" applyNumberFormat="1" applyFont="1" applyBorder="1" applyAlignment="1">
      <alignment horizontal="center" vertical="center" wrapText="1"/>
    </xf>
    <xf numFmtId="0" fontId="1" fillId="0" borderId="52" xfId="25" applyFont="1" applyBorder="1" applyAlignment="1">
      <alignment horizontal="center" vertical="center" wrapText="1"/>
    </xf>
    <xf numFmtId="0" fontId="1" fillId="0" borderId="3" xfId="25" applyFont="1" applyBorder="1" applyAlignment="1">
      <alignment horizontal="center" vertical="center" wrapText="1"/>
    </xf>
    <xf numFmtId="176" fontId="21" fillId="5" borderId="54" xfId="25" applyNumberFormat="1" applyFont="1" applyFill="1" applyBorder="1" applyAlignment="1">
      <alignment horizontal="center" vertical="center" wrapText="1"/>
    </xf>
    <xf numFmtId="176" fontId="21" fillId="5" borderId="53" xfId="25" applyNumberFormat="1" applyFont="1" applyFill="1" applyBorder="1" applyAlignment="1">
      <alignment horizontal="center" vertical="center" wrapText="1"/>
    </xf>
    <xf numFmtId="176" fontId="6" fillId="0" borderId="10" xfId="25" applyNumberFormat="1" applyFont="1" applyBorder="1" applyAlignment="1">
      <alignment horizontal="center" vertical="center"/>
    </xf>
    <xf numFmtId="176" fontId="6" fillId="0" borderId="4" xfId="25" applyNumberFormat="1" applyFont="1" applyBorder="1" applyAlignment="1">
      <alignment horizontal="center" vertical="center"/>
    </xf>
    <xf numFmtId="49" fontId="20" fillId="0" borderId="0" xfId="25" applyNumberFormat="1" applyFont="1" applyBorder="1" applyAlignment="1">
      <alignment horizontal="left" vertical="center" wrapText="1"/>
    </xf>
  </cellXfs>
  <cellStyles count="34">
    <cellStyle name="桁区切り 2" xfId="2"/>
    <cellStyle name="桁区切り 2 2" xfId="1"/>
    <cellStyle name="桁区切り 3" xfId="3"/>
    <cellStyle name="桁区切り 4" xfId="4"/>
    <cellStyle name="通貨 2" xfId="5"/>
    <cellStyle name="標準" xfId="0" builtinId="0"/>
    <cellStyle name="標準 10" xfId="6"/>
    <cellStyle name="標準 10 2" xfId="7"/>
    <cellStyle name="標準 11" xfId="8"/>
    <cellStyle name="標準 12" xfId="9"/>
    <cellStyle name="標準 13" xfId="10"/>
    <cellStyle name="標準 14" xfId="11"/>
    <cellStyle name="標準 15" xfId="12"/>
    <cellStyle name="標準 16" xfId="13"/>
    <cellStyle name="標準 17" xfId="14"/>
    <cellStyle name="標準 18" xfId="15"/>
    <cellStyle name="標準 19" xfId="16"/>
    <cellStyle name="標準 2" xfId="17"/>
    <cellStyle name="標準 20" xfId="18"/>
    <cellStyle name="標準 21" xfId="19"/>
    <cellStyle name="標準 22" xfId="20"/>
    <cellStyle name="標準 23" xfId="21"/>
    <cellStyle name="標準 24" xfId="22"/>
    <cellStyle name="標準 25" xfId="23"/>
    <cellStyle name="標準 26" xfId="24"/>
    <cellStyle name="標準 27" xfId="25"/>
    <cellStyle name="標準 3" xfId="26"/>
    <cellStyle name="標準 3 2" xfId="33"/>
    <cellStyle name="標準 4" xfId="27"/>
    <cellStyle name="標準 5" xfId="28"/>
    <cellStyle name="標準 6" xfId="29"/>
    <cellStyle name="標準 7" xfId="30"/>
    <cellStyle name="標準 8" xfId="31"/>
    <cellStyle name="標準 9"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259556</xdr:colOff>
      <xdr:row>5</xdr:row>
      <xdr:rowOff>178594</xdr:rowOff>
    </xdr:from>
    <xdr:to>
      <xdr:col>10</xdr:col>
      <xdr:colOff>57272</xdr:colOff>
      <xdr:row>7</xdr:row>
      <xdr:rowOff>71438</xdr:rowOff>
    </xdr:to>
    <xdr:sp macro="" textlink="">
      <xdr:nvSpPr>
        <xdr:cNvPr id="2" name="正方形/長方形 1"/>
        <xdr:cNvSpPr/>
      </xdr:nvSpPr>
      <xdr:spPr>
        <a:xfrm>
          <a:off x="5693569" y="1454944"/>
          <a:ext cx="450178" cy="56911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7"/>
  <sheetViews>
    <sheetView showGridLines="0" view="pageBreakPreview" topLeftCell="A19" zoomScaleNormal="100" zoomScaleSheetLayoutView="100" workbookViewId="0">
      <selection activeCell="F9" sqref="F9:J9"/>
    </sheetView>
  </sheetViews>
  <sheetFormatPr defaultColWidth="9" defaultRowHeight="18" customHeight="1" x14ac:dyDescent="0.15"/>
  <cols>
    <col min="1" max="1" width="4.125" style="35" customWidth="1"/>
    <col min="2" max="2" width="14.125" style="35" customWidth="1"/>
    <col min="3" max="3" width="7.125" style="35" customWidth="1"/>
    <col min="4" max="4" width="4.625" style="35" customWidth="1"/>
    <col min="5" max="5" width="3.625" style="35" customWidth="1"/>
    <col min="6" max="6" width="16.625" style="35" customWidth="1"/>
    <col min="7" max="7" width="3.625" style="35" customWidth="1"/>
    <col min="8" max="8" width="13.125" style="35" customWidth="1"/>
    <col min="9" max="10" width="9.125" style="35" customWidth="1"/>
    <col min="11" max="11" width="4.125" style="35" customWidth="1"/>
    <col min="12" max="16384" width="9" style="35"/>
  </cols>
  <sheetData>
    <row r="1" spans="1:11" ht="18" customHeight="1" x14ac:dyDescent="0.15">
      <c r="A1" s="35" t="s">
        <v>72</v>
      </c>
    </row>
    <row r="2" spans="1:11" ht="18" customHeight="1" x14ac:dyDescent="0.15">
      <c r="H2" s="78" t="s">
        <v>132</v>
      </c>
      <c r="I2" s="78"/>
      <c r="J2" s="78"/>
    </row>
    <row r="4" spans="1:11" ht="18" customHeight="1" x14ac:dyDescent="0.15">
      <c r="B4" s="65" t="s">
        <v>71</v>
      </c>
    </row>
    <row r="5" spans="1:11" ht="28.5" customHeight="1" x14ac:dyDescent="0.15">
      <c r="F5" s="66" t="s">
        <v>70</v>
      </c>
      <c r="G5" s="79"/>
      <c r="H5" s="79"/>
      <c r="I5" s="79"/>
      <c r="J5" s="79"/>
    </row>
    <row r="6" spans="1:11" ht="24" customHeight="1" x14ac:dyDescent="0.15">
      <c r="F6" s="36" t="s">
        <v>69</v>
      </c>
      <c r="G6" s="74"/>
      <c r="H6" s="74"/>
      <c r="I6" s="74"/>
      <c r="J6" s="74"/>
    </row>
    <row r="7" spans="1:11" ht="29.25" customHeight="1" x14ac:dyDescent="0.15">
      <c r="F7" s="36" t="s">
        <v>68</v>
      </c>
      <c r="G7" s="79"/>
      <c r="H7" s="79"/>
      <c r="I7" s="79"/>
      <c r="J7" s="79"/>
    </row>
    <row r="9" spans="1:11" ht="18.75" customHeight="1" x14ac:dyDescent="0.15">
      <c r="F9" s="79" t="s">
        <v>73</v>
      </c>
      <c r="G9" s="79"/>
      <c r="H9" s="79"/>
      <c r="I9" s="79"/>
      <c r="J9" s="79"/>
    </row>
    <row r="10" spans="1:11" ht="39" customHeight="1" x14ac:dyDescent="0.15">
      <c r="F10" s="79" t="s">
        <v>104</v>
      </c>
      <c r="G10" s="79"/>
      <c r="H10" s="79"/>
      <c r="I10" s="79"/>
      <c r="J10" s="79"/>
    </row>
    <row r="11" spans="1:11" ht="22.5" customHeight="1" x14ac:dyDescent="0.15">
      <c r="F11" s="47"/>
      <c r="G11" s="47"/>
      <c r="H11" s="47"/>
      <c r="I11" s="47"/>
      <c r="J11" s="47"/>
    </row>
    <row r="12" spans="1:11" ht="36.75" customHeight="1" x14ac:dyDescent="0.15">
      <c r="A12" s="76" t="s">
        <v>103</v>
      </c>
      <c r="B12" s="76"/>
      <c r="C12" s="76"/>
      <c r="D12" s="76"/>
      <c r="E12" s="76"/>
      <c r="F12" s="76"/>
      <c r="G12" s="76"/>
      <c r="H12" s="76"/>
      <c r="I12" s="76"/>
      <c r="J12" s="76"/>
      <c r="K12" s="76"/>
    </row>
    <row r="14" spans="1:11" ht="18" customHeight="1" x14ac:dyDescent="0.15">
      <c r="B14" s="35" t="s">
        <v>67</v>
      </c>
    </row>
    <row r="16" spans="1:11" ht="18" customHeight="1" x14ac:dyDescent="0.15">
      <c r="B16" s="75" t="s">
        <v>66</v>
      </c>
      <c r="C16" s="75"/>
      <c r="D16" s="75"/>
      <c r="E16" s="75"/>
      <c r="F16" s="75"/>
      <c r="G16" s="75"/>
      <c r="H16" s="75"/>
      <c r="I16" s="75"/>
      <c r="J16" s="75"/>
    </row>
    <row r="17" spans="2:10" ht="18" customHeight="1" x14ac:dyDescent="0.15">
      <c r="B17" s="46"/>
      <c r="C17" s="46"/>
      <c r="D17" s="46"/>
      <c r="E17" s="46"/>
      <c r="F17" s="46"/>
      <c r="G17" s="46"/>
      <c r="H17" s="46"/>
      <c r="I17" s="46"/>
      <c r="J17" s="46"/>
    </row>
    <row r="19" spans="2:10" ht="31.5" customHeight="1" x14ac:dyDescent="0.15">
      <c r="B19" s="35" t="s">
        <v>65</v>
      </c>
      <c r="D19" s="45" t="s">
        <v>64</v>
      </c>
      <c r="E19" s="77"/>
      <c r="F19" s="77"/>
      <c r="G19" s="45" t="s">
        <v>63</v>
      </c>
    </row>
    <row r="20" spans="2:10" ht="18" customHeight="1" x14ac:dyDescent="0.15">
      <c r="H20" s="35" t="s">
        <v>133</v>
      </c>
    </row>
    <row r="21" spans="2:10" ht="18" customHeight="1" x14ac:dyDescent="0.15">
      <c r="B21" s="35" t="s">
        <v>62</v>
      </c>
      <c r="C21" s="45"/>
      <c r="D21" s="45"/>
      <c r="E21" s="45"/>
      <c r="F21" s="45"/>
      <c r="G21" s="45"/>
      <c r="H21" s="45"/>
      <c r="I21" s="45"/>
    </row>
    <row r="22" spans="2:10" ht="18" customHeight="1" x14ac:dyDescent="0.15">
      <c r="B22" s="74" t="s">
        <v>96</v>
      </c>
      <c r="C22" s="74"/>
      <c r="D22" s="74"/>
      <c r="E22" s="74"/>
      <c r="F22" s="74"/>
      <c r="G22" s="74"/>
      <c r="H22" s="74"/>
      <c r="I22" s="74"/>
      <c r="J22" s="74"/>
    </row>
    <row r="23" spans="2:10" ht="18" customHeight="1" x14ac:dyDescent="0.15">
      <c r="B23" s="44" t="s">
        <v>97</v>
      </c>
      <c r="C23" s="43"/>
      <c r="D23" s="43"/>
      <c r="E23" s="43"/>
      <c r="F23" s="43"/>
    </row>
    <row r="24" spans="2:10" ht="18" customHeight="1" x14ac:dyDescent="0.15">
      <c r="B24" s="35" t="s">
        <v>61</v>
      </c>
    </row>
    <row r="25" spans="2:10" ht="18" customHeight="1" x14ac:dyDescent="0.15">
      <c r="B25" s="35" t="s">
        <v>105</v>
      </c>
    </row>
    <row r="26" spans="2:10" ht="18" customHeight="1" x14ac:dyDescent="0.15">
      <c r="B26" s="35" t="s">
        <v>106</v>
      </c>
    </row>
    <row r="27" spans="2:10" ht="18" customHeight="1" x14ac:dyDescent="0.15">
      <c r="B27" s="35" t="s">
        <v>107</v>
      </c>
    </row>
    <row r="28" spans="2:10" ht="18" customHeight="1" x14ac:dyDescent="0.15">
      <c r="B28" s="35" t="s">
        <v>108</v>
      </c>
    </row>
    <row r="29" spans="2:10" ht="18" customHeight="1" x14ac:dyDescent="0.15">
      <c r="B29" s="56" t="s">
        <v>136</v>
      </c>
    </row>
    <row r="33" spans="3:10" ht="18" customHeight="1" x14ac:dyDescent="0.15">
      <c r="C33" s="35" t="s">
        <v>60</v>
      </c>
    </row>
    <row r="34" spans="3:10" ht="30" customHeight="1" x14ac:dyDescent="0.15">
      <c r="C34" s="42" t="s">
        <v>134</v>
      </c>
      <c r="D34" s="42"/>
      <c r="E34" s="40" t="s">
        <v>135</v>
      </c>
      <c r="F34" s="40"/>
      <c r="G34" s="40"/>
      <c r="H34" s="41"/>
      <c r="I34" s="40"/>
      <c r="J34" s="40"/>
    </row>
    <row r="35" spans="3:10" ht="30" customHeight="1" x14ac:dyDescent="0.15">
      <c r="C35" s="39" t="s">
        <v>59</v>
      </c>
      <c r="D35" s="37"/>
      <c r="E35" s="37"/>
      <c r="F35" s="37"/>
      <c r="G35" s="37"/>
      <c r="H35" s="38"/>
      <c r="I35" s="37"/>
      <c r="J35" s="37"/>
    </row>
    <row r="36" spans="3:10" ht="31.5" customHeight="1" x14ac:dyDescent="0.15">
      <c r="C36" s="39" t="s">
        <v>74</v>
      </c>
      <c r="D36" s="37"/>
      <c r="E36" s="37"/>
      <c r="F36" s="37"/>
      <c r="G36" s="37"/>
      <c r="H36" s="38"/>
      <c r="I36" s="37"/>
      <c r="J36" s="37"/>
    </row>
    <row r="37" spans="3:10" ht="18" customHeight="1" x14ac:dyDescent="0.15">
      <c r="H37" s="36"/>
    </row>
  </sheetData>
  <mergeCells count="10">
    <mergeCell ref="B22:J22"/>
    <mergeCell ref="B16:J16"/>
    <mergeCell ref="A12:K12"/>
    <mergeCell ref="E19:F19"/>
    <mergeCell ref="H2:J2"/>
    <mergeCell ref="G5:J5"/>
    <mergeCell ref="G6:J6"/>
    <mergeCell ref="G7:J7"/>
    <mergeCell ref="F9:J9"/>
    <mergeCell ref="F10:J10"/>
  </mergeCells>
  <phoneticPr fontId="2"/>
  <pageMargins left="0.75" right="0.59" top="0.71" bottom="1" header="0.51200000000000001" footer="0.51200000000000001"/>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9"/>
  <sheetViews>
    <sheetView tabSelected="1" view="pageBreakPreview" topLeftCell="A16" zoomScaleNormal="100" zoomScaleSheetLayoutView="100" workbookViewId="0">
      <selection activeCell="A35" sqref="A35:S35"/>
    </sheetView>
  </sheetViews>
  <sheetFormatPr defaultColWidth="9" defaultRowHeight="13.5" x14ac:dyDescent="0.15"/>
  <cols>
    <col min="1" max="1" width="3.625" style="3" customWidth="1"/>
    <col min="2" max="5" width="3.75" style="3" customWidth="1"/>
    <col min="6" max="6" width="4.75" style="3" customWidth="1"/>
    <col min="7" max="8" width="4.375" style="3" customWidth="1"/>
    <col min="9" max="9" width="3.625" style="3" customWidth="1"/>
    <col min="10" max="11" width="3.75" style="3" customWidth="1"/>
    <col min="12" max="13" width="3.625" style="3" customWidth="1"/>
    <col min="14" max="15" width="3.75" style="3" customWidth="1"/>
    <col min="16" max="16" width="12" style="3" customWidth="1"/>
    <col min="17" max="18" width="7.5" style="3" customWidth="1"/>
    <col min="19" max="19" width="3.625" style="3" customWidth="1"/>
    <col min="20" max="20" width="1" style="3" customWidth="1"/>
    <col min="21" max="28" width="9" style="3"/>
    <col min="29" max="30" width="0" style="3" hidden="1" customWidth="1"/>
    <col min="31" max="255" width="9" style="3"/>
    <col min="256" max="256" width="3.625" style="3" customWidth="1"/>
    <col min="257" max="260" width="3.75" style="3" customWidth="1"/>
    <col min="261" max="261" width="4.75" style="3" customWidth="1"/>
    <col min="262" max="263" width="4.375" style="3" customWidth="1"/>
    <col min="264" max="264" width="3.625" style="3" customWidth="1"/>
    <col min="265" max="266" width="3.75" style="3" customWidth="1"/>
    <col min="267" max="268" width="3.625" style="3" customWidth="1"/>
    <col min="269" max="270" width="3.75" style="3" customWidth="1"/>
    <col min="271" max="271" width="12" style="3" customWidth="1"/>
    <col min="272" max="273" width="7.5" style="3" customWidth="1"/>
    <col min="274" max="274" width="3.625" style="3" customWidth="1"/>
    <col min="275" max="275" width="1" style="3" customWidth="1"/>
    <col min="276" max="284" width="9" style="3"/>
    <col min="285" max="286" width="0" style="3" hidden="1" customWidth="1"/>
    <col min="287" max="511" width="9" style="3"/>
    <col min="512" max="512" width="3.625" style="3" customWidth="1"/>
    <col min="513" max="516" width="3.75" style="3" customWidth="1"/>
    <col min="517" max="517" width="4.75" style="3" customWidth="1"/>
    <col min="518" max="519" width="4.375" style="3" customWidth="1"/>
    <col min="520" max="520" width="3.625" style="3" customWidth="1"/>
    <col min="521" max="522" width="3.75" style="3" customWidth="1"/>
    <col min="523" max="524" width="3.625" style="3" customWidth="1"/>
    <col min="525" max="526" width="3.75" style="3" customWidth="1"/>
    <col min="527" max="527" width="12" style="3" customWidth="1"/>
    <col min="528" max="529" width="7.5" style="3" customWidth="1"/>
    <col min="530" max="530" width="3.625" style="3" customWidth="1"/>
    <col min="531" max="531" width="1" style="3" customWidth="1"/>
    <col min="532" max="540" width="9" style="3"/>
    <col min="541" max="542" width="0" style="3" hidden="1" customWidth="1"/>
    <col min="543" max="767" width="9" style="3"/>
    <col min="768" max="768" width="3.625" style="3" customWidth="1"/>
    <col min="769" max="772" width="3.75" style="3" customWidth="1"/>
    <col min="773" max="773" width="4.75" style="3" customWidth="1"/>
    <col min="774" max="775" width="4.375" style="3" customWidth="1"/>
    <col min="776" max="776" width="3.625" style="3" customWidth="1"/>
    <col min="777" max="778" width="3.75" style="3" customWidth="1"/>
    <col min="779" max="780" width="3.625" style="3" customWidth="1"/>
    <col min="781" max="782" width="3.75" style="3" customWidth="1"/>
    <col min="783" max="783" width="12" style="3" customWidth="1"/>
    <col min="784" max="785" width="7.5" style="3" customWidth="1"/>
    <col min="786" max="786" width="3.625" style="3" customWidth="1"/>
    <col min="787" max="787" width="1" style="3" customWidth="1"/>
    <col min="788" max="796" width="9" style="3"/>
    <col min="797" max="798" width="0" style="3" hidden="1" customWidth="1"/>
    <col min="799" max="1023" width="9" style="3"/>
    <col min="1024" max="1024" width="3.625" style="3" customWidth="1"/>
    <col min="1025" max="1028" width="3.75" style="3" customWidth="1"/>
    <col min="1029" max="1029" width="4.75" style="3" customWidth="1"/>
    <col min="1030" max="1031" width="4.375" style="3" customWidth="1"/>
    <col min="1032" max="1032" width="3.625" style="3" customWidth="1"/>
    <col min="1033" max="1034" width="3.75" style="3" customWidth="1"/>
    <col min="1035" max="1036" width="3.625" style="3" customWidth="1"/>
    <col min="1037" max="1038" width="3.75" style="3" customWidth="1"/>
    <col min="1039" max="1039" width="12" style="3" customWidth="1"/>
    <col min="1040" max="1041" width="7.5" style="3" customWidth="1"/>
    <col min="1042" max="1042" width="3.625" style="3" customWidth="1"/>
    <col min="1043" max="1043" width="1" style="3" customWidth="1"/>
    <col min="1044" max="1052" width="9" style="3"/>
    <col min="1053" max="1054" width="0" style="3" hidden="1" customWidth="1"/>
    <col min="1055" max="1279" width="9" style="3"/>
    <col min="1280" max="1280" width="3.625" style="3" customWidth="1"/>
    <col min="1281" max="1284" width="3.75" style="3" customWidth="1"/>
    <col min="1285" max="1285" width="4.75" style="3" customWidth="1"/>
    <col min="1286" max="1287" width="4.375" style="3" customWidth="1"/>
    <col min="1288" max="1288" width="3.625" style="3" customWidth="1"/>
    <col min="1289" max="1290" width="3.75" style="3" customWidth="1"/>
    <col min="1291" max="1292" width="3.625" style="3" customWidth="1"/>
    <col min="1293" max="1294" width="3.75" style="3" customWidth="1"/>
    <col min="1295" max="1295" width="12" style="3" customWidth="1"/>
    <col min="1296" max="1297" width="7.5" style="3" customWidth="1"/>
    <col min="1298" max="1298" width="3.625" style="3" customWidth="1"/>
    <col min="1299" max="1299" width="1" style="3" customWidth="1"/>
    <col min="1300" max="1308" width="9" style="3"/>
    <col min="1309" max="1310" width="0" style="3" hidden="1" customWidth="1"/>
    <col min="1311" max="1535" width="9" style="3"/>
    <col min="1536" max="1536" width="3.625" style="3" customWidth="1"/>
    <col min="1537" max="1540" width="3.75" style="3" customWidth="1"/>
    <col min="1541" max="1541" width="4.75" style="3" customWidth="1"/>
    <col min="1542" max="1543" width="4.375" style="3" customWidth="1"/>
    <col min="1544" max="1544" width="3.625" style="3" customWidth="1"/>
    <col min="1545" max="1546" width="3.75" style="3" customWidth="1"/>
    <col min="1547" max="1548" width="3.625" style="3" customWidth="1"/>
    <col min="1549" max="1550" width="3.75" style="3" customWidth="1"/>
    <col min="1551" max="1551" width="12" style="3" customWidth="1"/>
    <col min="1552" max="1553" width="7.5" style="3" customWidth="1"/>
    <col min="1554" max="1554" width="3.625" style="3" customWidth="1"/>
    <col min="1555" max="1555" width="1" style="3" customWidth="1"/>
    <col min="1556" max="1564" width="9" style="3"/>
    <col min="1565" max="1566" width="0" style="3" hidden="1" customWidth="1"/>
    <col min="1567" max="1791" width="9" style="3"/>
    <col min="1792" max="1792" width="3.625" style="3" customWidth="1"/>
    <col min="1793" max="1796" width="3.75" style="3" customWidth="1"/>
    <col min="1797" max="1797" width="4.75" style="3" customWidth="1"/>
    <col min="1798" max="1799" width="4.375" style="3" customWidth="1"/>
    <col min="1800" max="1800" width="3.625" style="3" customWidth="1"/>
    <col min="1801" max="1802" width="3.75" style="3" customWidth="1"/>
    <col min="1803" max="1804" width="3.625" style="3" customWidth="1"/>
    <col min="1805" max="1806" width="3.75" style="3" customWidth="1"/>
    <col min="1807" max="1807" width="12" style="3" customWidth="1"/>
    <col min="1808" max="1809" width="7.5" style="3" customWidth="1"/>
    <col min="1810" max="1810" width="3.625" style="3" customWidth="1"/>
    <col min="1811" max="1811" width="1" style="3" customWidth="1"/>
    <col min="1812" max="1820" width="9" style="3"/>
    <col min="1821" max="1822" width="0" style="3" hidden="1" customWidth="1"/>
    <col min="1823" max="2047" width="9" style="3"/>
    <col min="2048" max="2048" width="3.625" style="3" customWidth="1"/>
    <col min="2049" max="2052" width="3.75" style="3" customWidth="1"/>
    <col min="2053" max="2053" width="4.75" style="3" customWidth="1"/>
    <col min="2054" max="2055" width="4.375" style="3" customWidth="1"/>
    <col min="2056" max="2056" width="3.625" style="3" customWidth="1"/>
    <col min="2057" max="2058" width="3.75" style="3" customWidth="1"/>
    <col min="2059" max="2060" width="3.625" style="3" customWidth="1"/>
    <col min="2061" max="2062" width="3.75" style="3" customWidth="1"/>
    <col min="2063" max="2063" width="12" style="3" customWidth="1"/>
    <col min="2064" max="2065" width="7.5" style="3" customWidth="1"/>
    <col min="2066" max="2066" width="3.625" style="3" customWidth="1"/>
    <col min="2067" max="2067" width="1" style="3" customWidth="1"/>
    <col min="2068" max="2076" width="9" style="3"/>
    <col min="2077" max="2078" width="0" style="3" hidden="1" customWidth="1"/>
    <col min="2079" max="2303" width="9" style="3"/>
    <col min="2304" max="2304" width="3.625" style="3" customWidth="1"/>
    <col min="2305" max="2308" width="3.75" style="3" customWidth="1"/>
    <col min="2309" max="2309" width="4.75" style="3" customWidth="1"/>
    <col min="2310" max="2311" width="4.375" style="3" customWidth="1"/>
    <col min="2312" max="2312" width="3.625" style="3" customWidth="1"/>
    <col min="2313" max="2314" width="3.75" style="3" customWidth="1"/>
    <col min="2315" max="2316" width="3.625" style="3" customWidth="1"/>
    <col min="2317" max="2318" width="3.75" style="3" customWidth="1"/>
    <col min="2319" max="2319" width="12" style="3" customWidth="1"/>
    <col min="2320" max="2321" width="7.5" style="3" customWidth="1"/>
    <col min="2322" max="2322" width="3.625" style="3" customWidth="1"/>
    <col min="2323" max="2323" width="1" style="3" customWidth="1"/>
    <col min="2324" max="2332" width="9" style="3"/>
    <col min="2333" max="2334" width="0" style="3" hidden="1" customWidth="1"/>
    <col min="2335" max="2559" width="9" style="3"/>
    <col min="2560" max="2560" width="3.625" style="3" customWidth="1"/>
    <col min="2561" max="2564" width="3.75" style="3" customWidth="1"/>
    <col min="2565" max="2565" width="4.75" style="3" customWidth="1"/>
    <col min="2566" max="2567" width="4.375" style="3" customWidth="1"/>
    <col min="2568" max="2568" width="3.625" style="3" customWidth="1"/>
    <col min="2569" max="2570" width="3.75" style="3" customWidth="1"/>
    <col min="2571" max="2572" width="3.625" style="3" customWidth="1"/>
    <col min="2573" max="2574" width="3.75" style="3" customWidth="1"/>
    <col min="2575" max="2575" width="12" style="3" customWidth="1"/>
    <col min="2576" max="2577" width="7.5" style="3" customWidth="1"/>
    <col min="2578" max="2578" width="3.625" style="3" customWidth="1"/>
    <col min="2579" max="2579" width="1" style="3" customWidth="1"/>
    <col min="2580" max="2588" width="9" style="3"/>
    <col min="2589" max="2590" width="0" style="3" hidden="1" customWidth="1"/>
    <col min="2591" max="2815" width="9" style="3"/>
    <col min="2816" max="2816" width="3.625" style="3" customWidth="1"/>
    <col min="2817" max="2820" width="3.75" style="3" customWidth="1"/>
    <col min="2821" max="2821" width="4.75" style="3" customWidth="1"/>
    <col min="2822" max="2823" width="4.375" style="3" customWidth="1"/>
    <col min="2824" max="2824" width="3.625" style="3" customWidth="1"/>
    <col min="2825" max="2826" width="3.75" style="3" customWidth="1"/>
    <col min="2827" max="2828" width="3.625" style="3" customWidth="1"/>
    <col min="2829" max="2830" width="3.75" style="3" customWidth="1"/>
    <col min="2831" max="2831" width="12" style="3" customWidth="1"/>
    <col min="2832" max="2833" width="7.5" style="3" customWidth="1"/>
    <col min="2834" max="2834" width="3.625" style="3" customWidth="1"/>
    <col min="2835" max="2835" width="1" style="3" customWidth="1"/>
    <col min="2836" max="2844" width="9" style="3"/>
    <col min="2845" max="2846" width="0" style="3" hidden="1" customWidth="1"/>
    <col min="2847" max="3071" width="9" style="3"/>
    <col min="3072" max="3072" width="3.625" style="3" customWidth="1"/>
    <col min="3073" max="3076" width="3.75" style="3" customWidth="1"/>
    <col min="3077" max="3077" width="4.75" style="3" customWidth="1"/>
    <col min="3078" max="3079" width="4.375" style="3" customWidth="1"/>
    <col min="3080" max="3080" width="3.625" style="3" customWidth="1"/>
    <col min="3081" max="3082" width="3.75" style="3" customWidth="1"/>
    <col min="3083" max="3084" width="3.625" style="3" customWidth="1"/>
    <col min="3085" max="3086" width="3.75" style="3" customWidth="1"/>
    <col min="3087" max="3087" width="12" style="3" customWidth="1"/>
    <col min="3088" max="3089" width="7.5" style="3" customWidth="1"/>
    <col min="3090" max="3090" width="3.625" style="3" customWidth="1"/>
    <col min="3091" max="3091" width="1" style="3" customWidth="1"/>
    <col min="3092" max="3100" width="9" style="3"/>
    <col min="3101" max="3102" width="0" style="3" hidden="1" customWidth="1"/>
    <col min="3103" max="3327" width="9" style="3"/>
    <col min="3328" max="3328" width="3.625" style="3" customWidth="1"/>
    <col min="3329" max="3332" width="3.75" style="3" customWidth="1"/>
    <col min="3333" max="3333" width="4.75" style="3" customWidth="1"/>
    <col min="3334" max="3335" width="4.375" style="3" customWidth="1"/>
    <col min="3336" max="3336" width="3.625" style="3" customWidth="1"/>
    <col min="3337" max="3338" width="3.75" style="3" customWidth="1"/>
    <col min="3339" max="3340" width="3.625" style="3" customWidth="1"/>
    <col min="3341" max="3342" width="3.75" style="3" customWidth="1"/>
    <col min="3343" max="3343" width="12" style="3" customWidth="1"/>
    <col min="3344" max="3345" width="7.5" style="3" customWidth="1"/>
    <col min="3346" max="3346" width="3.625" style="3" customWidth="1"/>
    <col min="3347" max="3347" width="1" style="3" customWidth="1"/>
    <col min="3348" max="3356" width="9" style="3"/>
    <col min="3357" max="3358" width="0" style="3" hidden="1" customWidth="1"/>
    <col min="3359" max="3583" width="9" style="3"/>
    <col min="3584" max="3584" width="3.625" style="3" customWidth="1"/>
    <col min="3585" max="3588" width="3.75" style="3" customWidth="1"/>
    <col min="3589" max="3589" width="4.75" style="3" customWidth="1"/>
    <col min="3590" max="3591" width="4.375" style="3" customWidth="1"/>
    <col min="3592" max="3592" width="3.625" style="3" customWidth="1"/>
    <col min="3593" max="3594" width="3.75" style="3" customWidth="1"/>
    <col min="3595" max="3596" width="3.625" style="3" customWidth="1"/>
    <col min="3597" max="3598" width="3.75" style="3" customWidth="1"/>
    <col min="3599" max="3599" width="12" style="3" customWidth="1"/>
    <col min="3600" max="3601" width="7.5" style="3" customWidth="1"/>
    <col min="3602" max="3602" width="3.625" style="3" customWidth="1"/>
    <col min="3603" max="3603" width="1" style="3" customWidth="1"/>
    <col min="3604" max="3612" width="9" style="3"/>
    <col min="3613" max="3614" width="0" style="3" hidden="1" customWidth="1"/>
    <col min="3615" max="3839" width="9" style="3"/>
    <col min="3840" max="3840" width="3.625" style="3" customWidth="1"/>
    <col min="3841" max="3844" width="3.75" style="3" customWidth="1"/>
    <col min="3845" max="3845" width="4.75" style="3" customWidth="1"/>
    <col min="3846" max="3847" width="4.375" style="3" customWidth="1"/>
    <col min="3848" max="3848" width="3.625" style="3" customWidth="1"/>
    <col min="3849" max="3850" width="3.75" style="3" customWidth="1"/>
    <col min="3851" max="3852" width="3.625" style="3" customWidth="1"/>
    <col min="3853" max="3854" width="3.75" style="3" customWidth="1"/>
    <col min="3855" max="3855" width="12" style="3" customWidth="1"/>
    <col min="3856" max="3857" width="7.5" style="3" customWidth="1"/>
    <col min="3858" max="3858" width="3.625" style="3" customWidth="1"/>
    <col min="3859" max="3859" width="1" style="3" customWidth="1"/>
    <col min="3860" max="3868" width="9" style="3"/>
    <col min="3869" max="3870" width="0" style="3" hidden="1" customWidth="1"/>
    <col min="3871" max="4095" width="9" style="3"/>
    <col min="4096" max="4096" width="3.625" style="3" customWidth="1"/>
    <col min="4097" max="4100" width="3.75" style="3" customWidth="1"/>
    <col min="4101" max="4101" width="4.75" style="3" customWidth="1"/>
    <col min="4102" max="4103" width="4.375" style="3" customWidth="1"/>
    <col min="4104" max="4104" width="3.625" style="3" customWidth="1"/>
    <col min="4105" max="4106" width="3.75" style="3" customWidth="1"/>
    <col min="4107" max="4108" width="3.625" style="3" customWidth="1"/>
    <col min="4109" max="4110" width="3.75" style="3" customWidth="1"/>
    <col min="4111" max="4111" width="12" style="3" customWidth="1"/>
    <col min="4112" max="4113" width="7.5" style="3" customWidth="1"/>
    <col min="4114" max="4114" width="3.625" style="3" customWidth="1"/>
    <col min="4115" max="4115" width="1" style="3" customWidth="1"/>
    <col min="4116" max="4124" width="9" style="3"/>
    <col min="4125" max="4126" width="0" style="3" hidden="1" customWidth="1"/>
    <col min="4127" max="4351" width="9" style="3"/>
    <col min="4352" max="4352" width="3.625" style="3" customWidth="1"/>
    <col min="4353" max="4356" width="3.75" style="3" customWidth="1"/>
    <col min="4357" max="4357" width="4.75" style="3" customWidth="1"/>
    <col min="4358" max="4359" width="4.375" style="3" customWidth="1"/>
    <col min="4360" max="4360" width="3.625" style="3" customWidth="1"/>
    <col min="4361" max="4362" width="3.75" style="3" customWidth="1"/>
    <col min="4363" max="4364" width="3.625" style="3" customWidth="1"/>
    <col min="4365" max="4366" width="3.75" style="3" customWidth="1"/>
    <col min="4367" max="4367" width="12" style="3" customWidth="1"/>
    <col min="4368" max="4369" width="7.5" style="3" customWidth="1"/>
    <col min="4370" max="4370" width="3.625" style="3" customWidth="1"/>
    <col min="4371" max="4371" width="1" style="3" customWidth="1"/>
    <col min="4372" max="4380" width="9" style="3"/>
    <col min="4381" max="4382" width="0" style="3" hidden="1" customWidth="1"/>
    <col min="4383" max="4607" width="9" style="3"/>
    <col min="4608" max="4608" width="3.625" style="3" customWidth="1"/>
    <col min="4609" max="4612" width="3.75" style="3" customWidth="1"/>
    <col min="4613" max="4613" width="4.75" style="3" customWidth="1"/>
    <col min="4614" max="4615" width="4.375" style="3" customWidth="1"/>
    <col min="4616" max="4616" width="3.625" style="3" customWidth="1"/>
    <col min="4617" max="4618" width="3.75" style="3" customWidth="1"/>
    <col min="4619" max="4620" width="3.625" style="3" customWidth="1"/>
    <col min="4621" max="4622" width="3.75" style="3" customWidth="1"/>
    <col min="4623" max="4623" width="12" style="3" customWidth="1"/>
    <col min="4624" max="4625" width="7.5" style="3" customWidth="1"/>
    <col min="4626" max="4626" width="3.625" style="3" customWidth="1"/>
    <col min="4627" max="4627" width="1" style="3" customWidth="1"/>
    <col min="4628" max="4636" width="9" style="3"/>
    <col min="4637" max="4638" width="0" style="3" hidden="1" customWidth="1"/>
    <col min="4639" max="4863" width="9" style="3"/>
    <col min="4864" max="4864" width="3.625" style="3" customWidth="1"/>
    <col min="4865" max="4868" width="3.75" style="3" customWidth="1"/>
    <col min="4869" max="4869" width="4.75" style="3" customWidth="1"/>
    <col min="4870" max="4871" width="4.375" style="3" customWidth="1"/>
    <col min="4872" max="4872" width="3.625" style="3" customWidth="1"/>
    <col min="4873" max="4874" width="3.75" style="3" customWidth="1"/>
    <col min="4875" max="4876" width="3.625" style="3" customWidth="1"/>
    <col min="4877" max="4878" width="3.75" style="3" customWidth="1"/>
    <col min="4879" max="4879" width="12" style="3" customWidth="1"/>
    <col min="4880" max="4881" width="7.5" style="3" customWidth="1"/>
    <col min="4882" max="4882" width="3.625" style="3" customWidth="1"/>
    <col min="4883" max="4883" width="1" style="3" customWidth="1"/>
    <col min="4884" max="4892" width="9" style="3"/>
    <col min="4893" max="4894" width="0" style="3" hidden="1" customWidth="1"/>
    <col min="4895" max="5119" width="9" style="3"/>
    <col min="5120" max="5120" width="3.625" style="3" customWidth="1"/>
    <col min="5121" max="5124" width="3.75" style="3" customWidth="1"/>
    <col min="5125" max="5125" width="4.75" style="3" customWidth="1"/>
    <col min="5126" max="5127" width="4.375" style="3" customWidth="1"/>
    <col min="5128" max="5128" width="3.625" style="3" customWidth="1"/>
    <col min="5129" max="5130" width="3.75" style="3" customWidth="1"/>
    <col min="5131" max="5132" width="3.625" style="3" customWidth="1"/>
    <col min="5133" max="5134" width="3.75" style="3" customWidth="1"/>
    <col min="5135" max="5135" width="12" style="3" customWidth="1"/>
    <col min="5136" max="5137" width="7.5" style="3" customWidth="1"/>
    <col min="5138" max="5138" width="3.625" style="3" customWidth="1"/>
    <col min="5139" max="5139" width="1" style="3" customWidth="1"/>
    <col min="5140" max="5148" width="9" style="3"/>
    <col min="5149" max="5150" width="0" style="3" hidden="1" customWidth="1"/>
    <col min="5151" max="5375" width="9" style="3"/>
    <col min="5376" max="5376" width="3.625" style="3" customWidth="1"/>
    <col min="5377" max="5380" width="3.75" style="3" customWidth="1"/>
    <col min="5381" max="5381" width="4.75" style="3" customWidth="1"/>
    <col min="5382" max="5383" width="4.375" style="3" customWidth="1"/>
    <col min="5384" max="5384" width="3.625" style="3" customWidth="1"/>
    <col min="5385" max="5386" width="3.75" style="3" customWidth="1"/>
    <col min="5387" max="5388" width="3.625" style="3" customWidth="1"/>
    <col min="5389" max="5390" width="3.75" style="3" customWidth="1"/>
    <col min="5391" max="5391" width="12" style="3" customWidth="1"/>
    <col min="5392" max="5393" width="7.5" style="3" customWidth="1"/>
    <col min="5394" max="5394" width="3.625" style="3" customWidth="1"/>
    <col min="5395" max="5395" width="1" style="3" customWidth="1"/>
    <col min="5396" max="5404" width="9" style="3"/>
    <col min="5405" max="5406" width="0" style="3" hidden="1" customWidth="1"/>
    <col min="5407" max="5631" width="9" style="3"/>
    <col min="5632" max="5632" width="3.625" style="3" customWidth="1"/>
    <col min="5633" max="5636" width="3.75" style="3" customWidth="1"/>
    <col min="5637" max="5637" width="4.75" style="3" customWidth="1"/>
    <col min="5638" max="5639" width="4.375" style="3" customWidth="1"/>
    <col min="5640" max="5640" width="3.625" style="3" customWidth="1"/>
    <col min="5641" max="5642" width="3.75" style="3" customWidth="1"/>
    <col min="5643" max="5644" width="3.625" style="3" customWidth="1"/>
    <col min="5645" max="5646" width="3.75" style="3" customWidth="1"/>
    <col min="5647" max="5647" width="12" style="3" customWidth="1"/>
    <col min="5648" max="5649" width="7.5" style="3" customWidth="1"/>
    <col min="5650" max="5650" width="3.625" style="3" customWidth="1"/>
    <col min="5651" max="5651" width="1" style="3" customWidth="1"/>
    <col min="5652" max="5660" width="9" style="3"/>
    <col min="5661" max="5662" width="0" style="3" hidden="1" customWidth="1"/>
    <col min="5663" max="5887" width="9" style="3"/>
    <col min="5888" max="5888" width="3.625" style="3" customWidth="1"/>
    <col min="5889" max="5892" width="3.75" style="3" customWidth="1"/>
    <col min="5893" max="5893" width="4.75" style="3" customWidth="1"/>
    <col min="5894" max="5895" width="4.375" style="3" customWidth="1"/>
    <col min="5896" max="5896" width="3.625" style="3" customWidth="1"/>
    <col min="5897" max="5898" width="3.75" style="3" customWidth="1"/>
    <col min="5899" max="5900" width="3.625" style="3" customWidth="1"/>
    <col min="5901" max="5902" width="3.75" style="3" customWidth="1"/>
    <col min="5903" max="5903" width="12" style="3" customWidth="1"/>
    <col min="5904" max="5905" width="7.5" style="3" customWidth="1"/>
    <col min="5906" max="5906" width="3.625" style="3" customWidth="1"/>
    <col min="5907" max="5907" width="1" style="3" customWidth="1"/>
    <col min="5908" max="5916" width="9" style="3"/>
    <col min="5917" max="5918" width="0" style="3" hidden="1" customWidth="1"/>
    <col min="5919" max="6143" width="9" style="3"/>
    <col min="6144" max="6144" width="3.625" style="3" customWidth="1"/>
    <col min="6145" max="6148" width="3.75" style="3" customWidth="1"/>
    <col min="6149" max="6149" width="4.75" style="3" customWidth="1"/>
    <col min="6150" max="6151" width="4.375" style="3" customWidth="1"/>
    <col min="6152" max="6152" width="3.625" style="3" customWidth="1"/>
    <col min="6153" max="6154" width="3.75" style="3" customWidth="1"/>
    <col min="6155" max="6156" width="3.625" style="3" customWidth="1"/>
    <col min="6157" max="6158" width="3.75" style="3" customWidth="1"/>
    <col min="6159" max="6159" width="12" style="3" customWidth="1"/>
    <col min="6160" max="6161" width="7.5" style="3" customWidth="1"/>
    <col min="6162" max="6162" width="3.625" style="3" customWidth="1"/>
    <col min="6163" max="6163" width="1" style="3" customWidth="1"/>
    <col min="6164" max="6172" width="9" style="3"/>
    <col min="6173" max="6174" width="0" style="3" hidden="1" customWidth="1"/>
    <col min="6175" max="6399" width="9" style="3"/>
    <col min="6400" max="6400" width="3.625" style="3" customWidth="1"/>
    <col min="6401" max="6404" width="3.75" style="3" customWidth="1"/>
    <col min="6405" max="6405" width="4.75" style="3" customWidth="1"/>
    <col min="6406" max="6407" width="4.375" style="3" customWidth="1"/>
    <col min="6408" max="6408" width="3.625" style="3" customWidth="1"/>
    <col min="6409" max="6410" width="3.75" style="3" customWidth="1"/>
    <col min="6411" max="6412" width="3.625" style="3" customWidth="1"/>
    <col min="6413" max="6414" width="3.75" style="3" customWidth="1"/>
    <col min="6415" max="6415" width="12" style="3" customWidth="1"/>
    <col min="6416" max="6417" width="7.5" style="3" customWidth="1"/>
    <col min="6418" max="6418" width="3.625" style="3" customWidth="1"/>
    <col min="6419" max="6419" width="1" style="3" customWidth="1"/>
    <col min="6420" max="6428" width="9" style="3"/>
    <col min="6429" max="6430" width="0" style="3" hidden="1" customWidth="1"/>
    <col min="6431" max="6655" width="9" style="3"/>
    <col min="6656" max="6656" width="3.625" style="3" customWidth="1"/>
    <col min="6657" max="6660" width="3.75" style="3" customWidth="1"/>
    <col min="6661" max="6661" width="4.75" style="3" customWidth="1"/>
    <col min="6662" max="6663" width="4.375" style="3" customWidth="1"/>
    <col min="6664" max="6664" width="3.625" style="3" customWidth="1"/>
    <col min="6665" max="6666" width="3.75" style="3" customWidth="1"/>
    <col min="6667" max="6668" width="3.625" style="3" customWidth="1"/>
    <col min="6669" max="6670" width="3.75" style="3" customWidth="1"/>
    <col min="6671" max="6671" width="12" style="3" customWidth="1"/>
    <col min="6672" max="6673" width="7.5" style="3" customWidth="1"/>
    <col min="6674" max="6674" width="3.625" style="3" customWidth="1"/>
    <col min="6675" max="6675" width="1" style="3" customWidth="1"/>
    <col min="6676" max="6684" width="9" style="3"/>
    <col min="6685" max="6686" width="0" style="3" hidden="1" customWidth="1"/>
    <col min="6687" max="6911" width="9" style="3"/>
    <col min="6912" max="6912" width="3.625" style="3" customWidth="1"/>
    <col min="6913" max="6916" width="3.75" style="3" customWidth="1"/>
    <col min="6917" max="6917" width="4.75" style="3" customWidth="1"/>
    <col min="6918" max="6919" width="4.375" style="3" customWidth="1"/>
    <col min="6920" max="6920" width="3.625" style="3" customWidth="1"/>
    <col min="6921" max="6922" width="3.75" style="3" customWidth="1"/>
    <col min="6923" max="6924" width="3.625" style="3" customWidth="1"/>
    <col min="6925" max="6926" width="3.75" style="3" customWidth="1"/>
    <col min="6927" max="6927" width="12" style="3" customWidth="1"/>
    <col min="6928" max="6929" width="7.5" style="3" customWidth="1"/>
    <col min="6930" max="6930" width="3.625" style="3" customWidth="1"/>
    <col min="6931" max="6931" width="1" style="3" customWidth="1"/>
    <col min="6932" max="6940" width="9" style="3"/>
    <col min="6941" max="6942" width="0" style="3" hidden="1" customWidth="1"/>
    <col min="6943" max="7167" width="9" style="3"/>
    <col min="7168" max="7168" width="3.625" style="3" customWidth="1"/>
    <col min="7169" max="7172" width="3.75" style="3" customWidth="1"/>
    <col min="7173" max="7173" width="4.75" style="3" customWidth="1"/>
    <col min="7174" max="7175" width="4.375" style="3" customWidth="1"/>
    <col min="7176" max="7176" width="3.625" style="3" customWidth="1"/>
    <col min="7177" max="7178" width="3.75" style="3" customWidth="1"/>
    <col min="7179" max="7180" width="3.625" style="3" customWidth="1"/>
    <col min="7181" max="7182" width="3.75" style="3" customWidth="1"/>
    <col min="7183" max="7183" width="12" style="3" customWidth="1"/>
    <col min="7184" max="7185" width="7.5" style="3" customWidth="1"/>
    <col min="7186" max="7186" width="3.625" style="3" customWidth="1"/>
    <col min="7187" max="7187" width="1" style="3" customWidth="1"/>
    <col min="7188" max="7196" width="9" style="3"/>
    <col min="7197" max="7198" width="0" style="3" hidden="1" customWidth="1"/>
    <col min="7199" max="7423" width="9" style="3"/>
    <col min="7424" max="7424" width="3.625" style="3" customWidth="1"/>
    <col min="7425" max="7428" width="3.75" style="3" customWidth="1"/>
    <col min="7429" max="7429" width="4.75" style="3" customWidth="1"/>
    <col min="7430" max="7431" width="4.375" style="3" customWidth="1"/>
    <col min="7432" max="7432" width="3.625" style="3" customWidth="1"/>
    <col min="7433" max="7434" width="3.75" style="3" customWidth="1"/>
    <col min="7435" max="7436" width="3.625" style="3" customWidth="1"/>
    <col min="7437" max="7438" width="3.75" style="3" customWidth="1"/>
    <col min="7439" max="7439" width="12" style="3" customWidth="1"/>
    <col min="7440" max="7441" width="7.5" style="3" customWidth="1"/>
    <col min="7442" max="7442" width="3.625" style="3" customWidth="1"/>
    <col min="7443" max="7443" width="1" style="3" customWidth="1"/>
    <col min="7444" max="7452" width="9" style="3"/>
    <col min="7453" max="7454" width="0" style="3" hidden="1" customWidth="1"/>
    <col min="7455" max="7679" width="9" style="3"/>
    <col min="7680" max="7680" width="3.625" style="3" customWidth="1"/>
    <col min="7681" max="7684" width="3.75" style="3" customWidth="1"/>
    <col min="7685" max="7685" width="4.75" style="3" customWidth="1"/>
    <col min="7686" max="7687" width="4.375" style="3" customWidth="1"/>
    <col min="7688" max="7688" width="3.625" style="3" customWidth="1"/>
    <col min="7689" max="7690" width="3.75" style="3" customWidth="1"/>
    <col min="7691" max="7692" width="3.625" style="3" customWidth="1"/>
    <col min="7693" max="7694" width="3.75" style="3" customWidth="1"/>
    <col min="7695" max="7695" width="12" style="3" customWidth="1"/>
    <col min="7696" max="7697" width="7.5" style="3" customWidth="1"/>
    <col min="7698" max="7698" width="3.625" style="3" customWidth="1"/>
    <col min="7699" max="7699" width="1" style="3" customWidth="1"/>
    <col min="7700" max="7708" width="9" style="3"/>
    <col min="7709" max="7710" width="0" style="3" hidden="1" customWidth="1"/>
    <col min="7711" max="7935" width="9" style="3"/>
    <col min="7936" max="7936" width="3.625" style="3" customWidth="1"/>
    <col min="7937" max="7940" width="3.75" style="3" customWidth="1"/>
    <col min="7941" max="7941" width="4.75" style="3" customWidth="1"/>
    <col min="7942" max="7943" width="4.375" style="3" customWidth="1"/>
    <col min="7944" max="7944" width="3.625" style="3" customWidth="1"/>
    <col min="7945" max="7946" width="3.75" style="3" customWidth="1"/>
    <col min="7947" max="7948" width="3.625" style="3" customWidth="1"/>
    <col min="7949" max="7950" width="3.75" style="3" customWidth="1"/>
    <col min="7951" max="7951" width="12" style="3" customWidth="1"/>
    <col min="7952" max="7953" width="7.5" style="3" customWidth="1"/>
    <col min="7954" max="7954" width="3.625" style="3" customWidth="1"/>
    <col min="7955" max="7955" width="1" style="3" customWidth="1"/>
    <col min="7956" max="7964" width="9" style="3"/>
    <col min="7965" max="7966" width="0" style="3" hidden="1" customWidth="1"/>
    <col min="7967" max="8191" width="9" style="3"/>
    <col min="8192" max="8192" width="3.625" style="3" customWidth="1"/>
    <col min="8193" max="8196" width="3.75" style="3" customWidth="1"/>
    <col min="8197" max="8197" width="4.75" style="3" customWidth="1"/>
    <col min="8198" max="8199" width="4.375" style="3" customWidth="1"/>
    <col min="8200" max="8200" width="3.625" style="3" customWidth="1"/>
    <col min="8201" max="8202" width="3.75" style="3" customWidth="1"/>
    <col min="8203" max="8204" width="3.625" style="3" customWidth="1"/>
    <col min="8205" max="8206" width="3.75" style="3" customWidth="1"/>
    <col min="8207" max="8207" width="12" style="3" customWidth="1"/>
    <col min="8208" max="8209" width="7.5" style="3" customWidth="1"/>
    <col min="8210" max="8210" width="3.625" style="3" customWidth="1"/>
    <col min="8211" max="8211" width="1" style="3" customWidth="1"/>
    <col min="8212" max="8220" width="9" style="3"/>
    <col min="8221" max="8222" width="0" style="3" hidden="1" customWidth="1"/>
    <col min="8223" max="8447" width="9" style="3"/>
    <col min="8448" max="8448" width="3.625" style="3" customWidth="1"/>
    <col min="8449" max="8452" width="3.75" style="3" customWidth="1"/>
    <col min="8453" max="8453" width="4.75" style="3" customWidth="1"/>
    <col min="8454" max="8455" width="4.375" style="3" customWidth="1"/>
    <col min="8456" max="8456" width="3.625" style="3" customWidth="1"/>
    <col min="8457" max="8458" width="3.75" style="3" customWidth="1"/>
    <col min="8459" max="8460" width="3.625" style="3" customWidth="1"/>
    <col min="8461" max="8462" width="3.75" style="3" customWidth="1"/>
    <col min="8463" max="8463" width="12" style="3" customWidth="1"/>
    <col min="8464" max="8465" width="7.5" style="3" customWidth="1"/>
    <col min="8466" max="8466" width="3.625" style="3" customWidth="1"/>
    <col min="8467" max="8467" width="1" style="3" customWidth="1"/>
    <col min="8468" max="8476" width="9" style="3"/>
    <col min="8477" max="8478" width="0" style="3" hidden="1" customWidth="1"/>
    <col min="8479" max="8703" width="9" style="3"/>
    <col min="8704" max="8704" width="3.625" style="3" customWidth="1"/>
    <col min="8705" max="8708" width="3.75" style="3" customWidth="1"/>
    <col min="8709" max="8709" width="4.75" style="3" customWidth="1"/>
    <col min="8710" max="8711" width="4.375" style="3" customWidth="1"/>
    <col min="8712" max="8712" width="3.625" style="3" customWidth="1"/>
    <col min="8713" max="8714" width="3.75" style="3" customWidth="1"/>
    <col min="8715" max="8716" width="3.625" style="3" customWidth="1"/>
    <col min="8717" max="8718" width="3.75" style="3" customWidth="1"/>
    <col min="8719" max="8719" width="12" style="3" customWidth="1"/>
    <col min="8720" max="8721" width="7.5" style="3" customWidth="1"/>
    <col min="8722" max="8722" width="3.625" style="3" customWidth="1"/>
    <col min="8723" max="8723" width="1" style="3" customWidth="1"/>
    <col min="8724" max="8732" width="9" style="3"/>
    <col min="8733" max="8734" width="0" style="3" hidden="1" customWidth="1"/>
    <col min="8735" max="8959" width="9" style="3"/>
    <col min="8960" max="8960" width="3.625" style="3" customWidth="1"/>
    <col min="8961" max="8964" width="3.75" style="3" customWidth="1"/>
    <col min="8965" max="8965" width="4.75" style="3" customWidth="1"/>
    <col min="8966" max="8967" width="4.375" style="3" customWidth="1"/>
    <col min="8968" max="8968" width="3.625" style="3" customWidth="1"/>
    <col min="8969" max="8970" width="3.75" style="3" customWidth="1"/>
    <col min="8971" max="8972" width="3.625" style="3" customWidth="1"/>
    <col min="8973" max="8974" width="3.75" style="3" customWidth="1"/>
    <col min="8975" max="8975" width="12" style="3" customWidth="1"/>
    <col min="8976" max="8977" width="7.5" style="3" customWidth="1"/>
    <col min="8978" max="8978" width="3.625" style="3" customWidth="1"/>
    <col min="8979" max="8979" width="1" style="3" customWidth="1"/>
    <col min="8980" max="8988" width="9" style="3"/>
    <col min="8989" max="8990" width="0" style="3" hidden="1" customWidth="1"/>
    <col min="8991" max="9215" width="9" style="3"/>
    <col min="9216" max="9216" width="3.625" style="3" customWidth="1"/>
    <col min="9217" max="9220" width="3.75" style="3" customWidth="1"/>
    <col min="9221" max="9221" width="4.75" style="3" customWidth="1"/>
    <col min="9222" max="9223" width="4.375" style="3" customWidth="1"/>
    <col min="9224" max="9224" width="3.625" style="3" customWidth="1"/>
    <col min="9225" max="9226" width="3.75" style="3" customWidth="1"/>
    <col min="9227" max="9228" width="3.625" style="3" customWidth="1"/>
    <col min="9229" max="9230" width="3.75" style="3" customWidth="1"/>
    <col min="9231" max="9231" width="12" style="3" customWidth="1"/>
    <col min="9232" max="9233" width="7.5" style="3" customWidth="1"/>
    <col min="9234" max="9234" width="3.625" style="3" customWidth="1"/>
    <col min="9235" max="9235" width="1" style="3" customWidth="1"/>
    <col min="9236" max="9244" width="9" style="3"/>
    <col min="9245" max="9246" width="0" style="3" hidden="1" customWidth="1"/>
    <col min="9247" max="9471" width="9" style="3"/>
    <col min="9472" max="9472" width="3.625" style="3" customWidth="1"/>
    <col min="9473" max="9476" width="3.75" style="3" customWidth="1"/>
    <col min="9477" max="9477" width="4.75" style="3" customWidth="1"/>
    <col min="9478" max="9479" width="4.375" style="3" customWidth="1"/>
    <col min="9480" max="9480" width="3.625" style="3" customWidth="1"/>
    <col min="9481" max="9482" width="3.75" style="3" customWidth="1"/>
    <col min="9483" max="9484" width="3.625" style="3" customWidth="1"/>
    <col min="9485" max="9486" width="3.75" style="3" customWidth="1"/>
    <col min="9487" max="9487" width="12" style="3" customWidth="1"/>
    <col min="9488" max="9489" width="7.5" style="3" customWidth="1"/>
    <col min="9490" max="9490" width="3.625" style="3" customWidth="1"/>
    <col min="9491" max="9491" width="1" style="3" customWidth="1"/>
    <col min="9492" max="9500" width="9" style="3"/>
    <col min="9501" max="9502" width="0" style="3" hidden="1" customWidth="1"/>
    <col min="9503" max="9727" width="9" style="3"/>
    <col min="9728" max="9728" width="3.625" style="3" customWidth="1"/>
    <col min="9729" max="9732" width="3.75" style="3" customWidth="1"/>
    <col min="9733" max="9733" width="4.75" style="3" customWidth="1"/>
    <col min="9734" max="9735" width="4.375" style="3" customWidth="1"/>
    <col min="9736" max="9736" width="3.625" style="3" customWidth="1"/>
    <col min="9737" max="9738" width="3.75" style="3" customWidth="1"/>
    <col min="9739" max="9740" width="3.625" style="3" customWidth="1"/>
    <col min="9741" max="9742" width="3.75" style="3" customWidth="1"/>
    <col min="9743" max="9743" width="12" style="3" customWidth="1"/>
    <col min="9744" max="9745" width="7.5" style="3" customWidth="1"/>
    <col min="9746" max="9746" width="3.625" style="3" customWidth="1"/>
    <col min="9747" max="9747" width="1" style="3" customWidth="1"/>
    <col min="9748" max="9756" width="9" style="3"/>
    <col min="9757" max="9758" width="0" style="3" hidden="1" customWidth="1"/>
    <col min="9759" max="9983" width="9" style="3"/>
    <col min="9984" max="9984" width="3.625" style="3" customWidth="1"/>
    <col min="9985" max="9988" width="3.75" style="3" customWidth="1"/>
    <col min="9989" max="9989" width="4.75" style="3" customWidth="1"/>
    <col min="9990" max="9991" width="4.375" style="3" customWidth="1"/>
    <col min="9992" max="9992" width="3.625" style="3" customWidth="1"/>
    <col min="9993" max="9994" width="3.75" style="3" customWidth="1"/>
    <col min="9995" max="9996" width="3.625" style="3" customWidth="1"/>
    <col min="9997" max="9998" width="3.75" style="3" customWidth="1"/>
    <col min="9999" max="9999" width="12" style="3" customWidth="1"/>
    <col min="10000" max="10001" width="7.5" style="3" customWidth="1"/>
    <col min="10002" max="10002" width="3.625" style="3" customWidth="1"/>
    <col min="10003" max="10003" width="1" style="3" customWidth="1"/>
    <col min="10004" max="10012" width="9" style="3"/>
    <col min="10013" max="10014" width="0" style="3" hidden="1" customWidth="1"/>
    <col min="10015" max="10239" width="9" style="3"/>
    <col min="10240" max="10240" width="3.625" style="3" customWidth="1"/>
    <col min="10241" max="10244" width="3.75" style="3" customWidth="1"/>
    <col min="10245" max="10245" width="4.75" style="3" customWidth="1"/>
    <col min="10246" max="10247" width="4.375" style="3" customWidth="1"/>
    <col min="10248" max="10248" width="3.625" style="3" customWidth="1"/>
    <col min="10249" max="10250" width="3.75" style="3" customWidth="1"/>
    <col min="10251" max="10252" width="3.625" style="3" customWidth="1"/>
    <col min="10253" max="10254" width="3.75" style="3" customWidth="1"/>
    <col min="10255" max="10255" width="12" style="3" customWidth="1"/>
    <col min="10256" max="10257" width="7.5" style="3" customWidth="1"/>
    <col min="10258" max="10258" width="3.625" style="3" customWidth="1"/>
    <col min="10259" max="10259" width="1" style="3" customWidth="1"/>
    <col min="10260" max="10268" width="9" style="3"/>
    <col min="10269" max="10270" width="0" style="3" hidden="1" customWidth="1"/>
    <col min="10271" max="10495" width="9" style="3"/>
    <col min="10496" max="10496" width="3.625" style="3" customWidth="1"/>
    <col min="10497" max="10500" width="3.75" style="3" customWidth="1"/>
    <col min="10501" max="10501" width="4.75" style="3" customWidth="1"/>
    <col min="10502" max="10503" width="4.375" style="3" customWidth="1"/>
    <col min="10504" max="10504" width="3.625" style="3" customWidth="1"/>
    <col min="10505" max="10506" width="3.75" style="3" customWidth="1"/>
    <col min="10507" max="10508" width="3.625" style="3" customWidth="1"/>
    <col min="10509" max="10510" width="3.75" style="3" customWidth="1"/>
    <col min="10511" max="10511" width="12" style="3" customWidth="1"/>
    <col min="10512" max="10513" width="7.5" style="3" customWidth="1"/>
    <col min="10514" max="10514" width="3.625" style="3" customWidth="1"/>
    <col min="10515" max="10515" width="1" style="3" customWidth="1"/>
    <col min="10516" max="10524" width="9" style="3"/>
    <col min="10525" max="10526" width="0" style="3" hidden="1" customWidth="1"/>
    <col min="10527" max="10751" width="9" style="3"/>
    <col min="10752" max="10752" width="3.625" style="3" customWidth="1"/>
    <col min="10753" max="10756" width="3.75" style="3" customWidth="1"/>
    <col min="10757" max="10757" width="4.75" style="3" customWidth="1"/>
    <col min="10758" max="10759" width="4.375" style="3" customWidth="1"/>
    <col min="10760" max="10760" width="3.625" style="3" customWidth="1"/>
    <col min="10761" max="10762" width="3.75" style="3" customWidth="1"/>
    <col min="10763" max="10764" width="3.625" style="3" customWidth="1"/>
    <col min="10765" max="10766" width="3.75" style="3" customWidth="1"/>
    <col min="10767" max="10767" width="12" style="3" customWidth="1"/>
    <col min="10768" max="10769" width="7.5" style="3" customWidth="1"/>
    <col min="10770" max="10770" width="3.625" style="3" customWidth="1"/>
    <col min="10771" max="10771" width="1" style="3" customWidth="1"/>
    <col min="10772" max="10780" width="9" style="3"/>
    <col min="10781" max="10782" width="0" style="3" hidden="1" customWidth="1"/>
    <col min="10783" max="11007" width="9" style="3"/>
    <col min="11008" max="11008" width="3.625" style="3" customWidth="1"/>
    <col min="11009" max="11012" width="3.75" style="3" customWidth="1"/>
    <col min="11013" max="11013" width="4.75" style="3" customWidth="1"/>
    <col min="11014" max="11015" width="4.375" style="3" customWidth="1"/>
    <col min="11016" max="11016" width="3.625" style="3" customWidth="1"/>
    <col min="11017" max="11018" width="3.75" style="3" customWidth="1"/>
    <col min="11019" max="11020" width="3.625" style="3" customWidth="1"/>
    <col min="11021" max="11022" width="3.75" style="3" customWidth="1"/>
    <col min="11023" max="11023" width="12" style="3" customWidth="1"/>
    <col min="11024" max="11025" width="7.5" style="3" customWidth="1"/>
    <col min="11026" max="11026" width="3.625" style="3" customWidth="1"/>
    <col min="11027" max="11027" width="1" style="3" customWidth="1"/>
    <col min="11028" max="11036" width="9" style="3"/>
    <col min="11037" max="11038" width="0" style="3" hidden="1" customWidth="1"/>
    <col min="11039" max="11263" width="9" style="3"/>
    <col min="11264" max="11264" width="3.625" style="3" customWidth="1"/>
    <col min="11265" max="11268" width="3.75" style="3" customWidth="1"/>
    <col min="11269" max="11269" width="4.75" style="3" customWidth="1"/>
    <col min="11270" max="11271" width="4.375" style="3" customWidth="1"/>
    <col min="11272" max="11272" width="3.625" style="3" customWidth="1"/>
    <col min="11273" max="11274" width="3.75" style="3" customWidth="1"/>
    <col min="11275" max="11276" width="3.625" style="3" customWidth="1"/>
    <col min="11277" max="11278" width="3.75" style="3" customWidth="1"/>
    <col min="11279" max="11279" width="12" style="3" customWidth="1"/>
    <col min="11280" max="11281" width="7.5" style="3" customWidth="1"/>
    <col min="11282" max="11282" width="3.625" style="3" customWidth="1"/>
    <col min="11283" max="11283" width="1" style="3" customWidth="1"/>
    <col min="11284" max="11292" width="9" style="3"/>
    <col min="11293" max="11294" width="0" style="3" hidden="1" customWidth="1"/>
    <col min="11295" max="11519" width="9" style="3"/>
    <col min="11520" max="11520" width="3.625" style="3" customWidth="1"/>
    <col min="11521" max="11524" width="3.75" style="3" customWidth="1"/>
    <col min="11525" max="11525" width="4.75" style="3" customWidth="1"/>
    <col min="11526" max="11527" width="4.375" style="3" customWidth="1"/>
    <col min="11528" max="11528" width="3.625" style="3" customWidth="1"/>
    <col min="11529" max="11530" width="3.75" style="3" customWidth="1"/>
    <col min="11531" max="11532" width="3.625" style="3" customWidth="1"/>
    <col min="11533" max="11534" width="3.75" style="3" customWidth="1"/>
    <col min="11535" max="11535" width="12" style="3" customWidth="1"/>
    <col min="11536" max="11537" width="7.5" style="3" customWidth="1"/>
    <col min="11538" max="11538" width="3.625" style="3" customWidth="1"/>
    <col min="11539" max="11539" width="1" style="3" customWidth="1"/>
    <col min="11540" max="11548" width="9" style="3"/>
    <col min="11549" max="11550" width="0" style="3" hidden="1" customWidth="1"/>
    <col min="11551" max="11775" width="9" style="3"/>
    <col min="11776" max="11776" width="3.625" style="3" customWidth="1"/>
    <col min="11777" max="11780" width="3.75" style="3" customWidth="1"/>
    <col min="11781" max="11781" width="4.75" style="3" customWidth="1"/>
    <col min="11782" max="11783" width="4.375" style="3" customWidth="1"/>
    <col min="11784" max="11784" width="3.625" style="3" customWidth="1"/>
    <col min="11785" max="11786" width="3.75" style="3" customWidth="1"/>
    <col min="11787" max="11788" width="3.625" style="3" customWidth="1"/>
    <col min="11789" max="11790" width="3.75" style="3" customWidth="1"/>
    <col min="11791" max="11791" width="12" style="3" customWidth="1"/>
    <col min="11792" max="11793" width="7.5" style="3" customWidth="1"/>
    <col min="11794" max="11794" width="3.625" style="3" customWidth="1"/>
    <col min="11795" max="11795" width="1" style="3" customWidth="1"/>
    <col min="11796" max="11804" width="9" style="3"/>
    <col min="11805" max="11806" width="0" style="3" hidden="1" customWidth="1"/>
    <col min="11807" max="12031" width="9" style="3"/>
    <col min="12032" max="12032" width="3.625" style="3" customWidth="1"/>
    <col min="12033" max="12036" width="3.75" style="3" customWidth="1"/>
    <col min="12037" max="12037" width="4.75" style="3" customWidth="1"/>
    <col min="12038" max="12039" width="4.375" style="3" customWidth="1"/>
    <col min="12040" max="12040" width="3.625" style="3" customWidth="1"/>
    <col min="12041" max="12042" width="3.75" style="3" customWidth="1"/>
    <col min="12043" max="12044" width="3.625" style="3" customWidth="1"/>
    <col min="12045" max="12046" width="3.75" style="3" customWidth="1"/>
    <col min="12047" max="12047" width="12" style="3" customWidth="1"/>
    <col min="12048" max="12049" width="7.5" style="3" customWidth="1"/>
    <col min="12050" max="12050" width="3.625" style="3" customWidth="1"/>
    <col min="12051" max="12051" width="1" style="3" customWidth="1"/>
    <col min="12052" max="12060" width="9" style="3"/>
    <col min="12061" max="12062" width="0" style="3" hidden="1" customWidth="1"/>
    <col min="12063" max="12287" width="9" style="3"/>
    <col min="12288" max="12288" width="3.625" style="3" customWidth="1"/>
    <col min="12289" max="12292" width="3.75" style="3" customWidth="1"/>
    <col min="12293" max="12293" width="4.75" style="3" customWidth="1"/>
    <col min="12294" max="12295" width="4.375" style="3" customWidth="1"/>
    <col min="12296" max="12296" width="3.625" style="3" customWidth="1"/>
    <col min="12297" max="12298" width="3.75" style="3" customWidth="1"/>
    <col min="12299" max="12300" width="3.625" style="3" customWidth="1"/>
    <col min="12301" max="12302" width="3.75" style="3" customWidth="1"/>
    <col min="12303" max="12303" width="12" style="3" customWidth="1"/>
    <col min="12304" max="12305" width="7.5" style="3" customWidth="1"/>
    <col min="12306" max="12306" width="3.625" style="3" customWidth="1"/>
    <col min="12307" max="12307" width="1" style="3" customWidth="1"/>
    <col min="12308" max="12316" width="9" style="3"/>
    <col min="12317" max="12318" width="0" style="3" hidden="1" customWidth="1"/>
    <col min="12319" max="12543" width="9" style="3"/>
    <col min="12544" max="12544" width="3.625" style="3" customWidth="1"/>
    <col min="12545" max="12548" width="3.75" style="3" customWidth="1"/>
    <col min="12549" max="12549" width="4.75" style="3" customWidth="1"/>
    <col min="12550" max="12551" width="4.375" style="3" customWidth="1"/>
    <col min="12552" max="12552" width="3.625" style="3" customWidth="1"/>
    <col min="12553" max="12554" width="3.75" style="3" customWidth="1"/>
    <col min="12555" max="12556" width="3.625" style="3" customWidth="1"/>
    <col min="12557" max="12558" width="3.75" style="3" customWidth="1"/>
    <col min="12559" max="12559" width="12" style="3" customWidth="1"/>
    <col min="12560" max="12561" width="7.5" style="3" customWidth="1"/>
    <col min="12562" max="12562" width="3.625" style="3" customWidth="1"/>
    <col min="12563" max="12563" width="1" style="3" customWidth="1"/>
    <col min="12564" max="12572" width="9" style="3"/>
    <col min="12573" max="12574" width="0" style="3" hidden="1" customWidth="1"/>
    <col min="12575" max="12799" width="9" style="3"/>
    <col min="12800" max="12800" width="3.625" style="3" customWidth="1"/>
    <col min="12801" max="12804" width="3.75" style="3" customWidth="1"/>
    <col min="12805" max="12805" width="4.75" style="3" customWidth="1"/>
    <col min="12806" max="12807" width="4.375" style="3" customWidth="1"/>
    <col min="12808" max="12808" width="3.625" style="3" customWidth="1"/>
    <col min="12809" max="12810" width="3.75" style="3" customWidth="1"/>
    <col min="12811" max="12812" width="3.625" style="3" customWidth="1"/>
    <col min="12813" max="12814" width="3.75" style="3" customWidth="1"/>
    <col min="12815" max="12815" width="12" style="3" customWidth="1"/>
    <col min="12816" max="12817" width="7.5" style="3" customWidth="1"/>
    <col min="12818" max="12818" width="3.625" style="3" customWidth="1"/>
    <col min="12819" max="12819" width="1" style="3" customWidth="1"/>
    <col min="12820" max="12828" width="9" style="3"/>
    <col min="12829" max="12830" width="0" style="3" hidden="1" customWidth="1"/>
    <col min="12831" max="13055" width="9" style="3"/>
    <col min="13056" max="13056" width="3.625" style="3" customWidth="1"/>
    <col min="13057" max="13060" width="3.75" style="3" customWidth="1"/>
    <col min="13061" max="13061" width="4.75" style="3" customWidth="1"/>
    <col min="13062" max="13063" width="4.375" style="3" customWidth="1"/>
    <col min="13064" max="13064" width="3.625" style="3" customWidth="1"/>
    <col min="13065" max="13066" width="3.75" style="3" customWidth="1"/>
    <col min="13067" max="13068" width="3.625" style="3" customWidth="1"/>
    <col min="13069" max="13070" width="3.75" style="3" customWidth="1"/>
    <col min="13071" max="13071" width="12" style="3" customWidth="1"/>
    <col min="13072" max="13073" width="7.5" style="3" customWidth="1"/>
    <col min="13074" max="13074" width="3.625" style="3" customWidth="1"/>
    <col min="13075" max="13075" width="1" style="3" customWidth="1"/>
    <col min="13076" max="13084" width="9" style="3"/>
    <col min="13085" max="13086" width="0" style="3" hidden="1" customWidth="1"/>
    <col min="13087" max="13311" width="9" style="3"/>
    <col min="13312" max="13312" width="3.625" style="3" customWidth="1"/>
    <col min="13313" max="13316" width="3.75" style="3" customWidth="1"/>
    <col min="13317" max="13317" width="4.75" style="3" customWidth="1"/>
    <col min="13318" max="13319" width="4.375" style="3" customWidth="1"/>
    <col min="13320" max="13320" width="3.625" style="3" customWidth="1"/>
    <col min="13321" max="13322" width="3.75" style="3" customWidth="1"/>
    <col min="13323" max="13324" width="3.625" style="3" customWidth="1"/>
    <col min="13325" max="13326" width="3.75" style="3" customWidth="1"/>
    <col min="13327" max="13327" width="12" style="3" customWidth="1"/>
    <col min="13328" max="13329" width="7.5" style="3" customWidth="1"/>
    <col min="13330" max="13330" width="3.625" style="3" customWidth="1"/>
    <col min="13331" max="13331" width="1" style="3" customWidth="1"/>
    <col min="13332" max="13340" width="9" style="3"/>
    <col min="13341" max="13342" width="0" style="3" hidden="1" customWidth="1"/>
    <col min="13343" max="13567" width="9" style="3"/>
    <col min="13568" max="13568" width="3.625" style="3" customWidth="1"/>
    <col min="13569" max="13572" width="3.75" style="3" customWidth="1"/>
    <col min="13573" max="13573" width="4.75" style="3" customWidth="1"/>
    <col min="13574" max="13575" width="4.375" style="3" customWidth="1"/>
    <col min="13576" max="13576" width="3.625" style="3" customWidth="1"/>
    <col min="13577" max="13578" width="3.75" style="3" customWidth="1"/>
    <col min="13579" max="13580" width="3.625" style="3" customWidth="1"/>
    <col min="13581" max="13582" width="3.75" style="3" customWidth="1"/>
    <col min="13583" max="13583" width="12" style="3" customWidth="1"/>
    <col min="13584" max="13585" width="7.5" style="3" customWidth="1"/>
    <col min="13586" max="13586" width="3.625" style="3" customWidth="1"/>
    <col min="13587" max="13587" width="1" style="3" customWidth="1"/>
    <col min="13588" max="13596" width="9" style="3"/>
    <col min="13597" max="13598" width="0" style="3" hidden="1" customWidth="1"/>
    <col min="13599" max="13823" width="9" style="3"/>
    <col min="13824" max="13824" width="3.625" style="3" customWidth="1"/>
    <col min="13825" max="13828" width="3.75" style="3" customWidth="1"/>
    <col min="13829" max="13829" width="4.75" style="3" customWidth="1"/>
    <col min="13830" max="13831" width="4.375" style="3" customWidth="1"/>
    <col min="13832" max="13832" width="3.625" style="3" customWidth="1"/>
    <col min="13833" max="13834" width="3.75" style="3" customWidth="1"/>
    <col min="13835" max="13836" width="3.625" style="3" customWidth="1"/>
    <col min="13837" max="13838" width="3.75" style="3" customWidth="1"/>
    <col min="13839" max="13839" width="12" style="3" customWidth="1"/>
    <col min="13840" max="13841" width="7.5" style="3" customWidth="1"/>
    <col min="13842" max="13842" width="3.625" style="3" customWidth="1"/>
    <col min="13843" max="13843" width="1" style="3" customWidth="1"/>
    <col min="13844" max="13852" width="9" style="3"/>
    <col min="13853" max="13854" width="0" style="3" hidden="1" customWidth="1"/>
    <col min="13855" max="14079" width="9" style="3"/>
    <col min="14080" max="14080" width="3.625" style="3" customWidth="1"/>
    <col min="14081" max="14084" width="3.75" style="3" customWidth="1"/>
    <col min="14085" max="14085" width="4.75" style="3" customWidth="1"/>
    <col min="14086" max="14087" width="4.375" style="3" customWidth="1"/>
    <col min="14088" max="14088" width="3.625" style="3" customWidth="1"/>
    <col min="14089" max="14090" width="3.75" style="3" customWidth="1"/>
    <col min="14091" max="14092" width="3.625" style="3" customWidth="1"/>
    <col min="14093" max="14094" width="3.75" style="3" customWidth="1"/>
    <col min="14095" max="14095" width="12" style="3" customWidth="1"/>
    <col min="14096" max="14097" width="7.5" style="3" customWidth="1"/>
    <col min="14098" max="14098" width="3.625" style="3" customWidth="1"/>
    <col min="14099" max="14099" width="1" style="3" customWidth="1"/>
    <col min="14100" max="14108" width="9" style="3"/>
    <col min="14109" max="14110" width="0" style="3" hidden="1" customWidth="1"/>
    <col min="14111" max="14335" width="9" style="3"/>
    <col min="14336" max="14336" width="3.625" style="3" customWidth="1"/>
    <col min="14337" max="14340" width="3.75" style="3" customWidth="1"/>
    <col min="14341" max="14341" width="4.75" style="3" customWidth="1"/>
    <col min="14342" max="14343" width="4.375" style="3" customWidth="1"/>
    <col min="14344" max="14344" width="3.625" style="3" customWidth="1"/>
    <col min="14345" max="14346" width="3.75" style="3" customWidth="1"/>
    <col min="14347" max="14348" width="3.625" style="3" customWidth="1"/>
    <col min="14349" max="14350" width="3.75" style="3" customWidth="1"/>
    <col min="14351" max="14351" width="12" style="3" customWidth="1"/>
    <col min="14352" max="14353" width="7.5" style="3" customWidth="1"/>
    <col min="14354" max="14354" width="3.625" style="3" customWidth="1"/>
    <col min="14355" max="14355" width="1" style="3" customWidth="1"/>
    <col min="14356" max="14364" width="9" style="3"/>
    <col min="14365" max="14366" width="0" style="3" hidden="1" customWidth="1"/>
    <col min="14367" max="14591" width="9" style="3"/>
    <col min="14592" max="14592" width="3.625" style="3" customWidth="1"/>
    <col min="14593" max="14596" width="3.75" style="3" customWidth="1"/>
    <col min="14597" max="14597" width="4.75" style="3" customWidth="1"/>
    <col min="14598" max="14599" width="4.375" style="3" customWidth="1"/>
    <col min="14600" max="14600" width="3.625" style="3" customWidth="1"/>
    <col min="14601" max="14602" width="3.75" style="3" customWidth="1"/>
    <col min="14603" max="14604" width="3.625" style="3" customWidth="1"/>
    <col min="14605" max="14606" width="3.75" style="3" customWidth="1"/>
    <col min="14607" max="14607" width="12" style="3" customWidth="1"/>
    <col min="14608" max="14609" width="7.5" style="3" customWidth="1"/>
    <col min="14610" max="14610" width="3.625" style="3" customWidth="1"/>
    <col min="14611" max="14611" width="1" style="3" customWidth="1"/>
    <col min="14612" max="14620" width="9" style="3"/>
    <col min="14621" max="14622" width="0" style="3" hidden="1" customWidth="1"/>
    <col min="14623" max="14847" width="9" style="3"/>
    <col min="14848" max="14848" width="3.625" style="3" customWidth="1"/>
    <col min="14849" max="14852" width="3.75" style="3" customWidth="1"/>
    <col min="14853" max="14853" width="4.75" style="3" customWidth="1"/>
    <col min="14854" max="14855" width="4.375" style="3" customWidth="1"/>
    <col min="14856" max="14856" width="3.625" style="3" customWidth="1"/>
    <col min="14857" max="14858" width="3.75" style="3" customWidth="1"/>
    <col min="14859" max="14860" width="3.625" style="3" customWidth="1"/>
    <col min="14861" max="14862" width="3.75" style="3" customWidth="1"/>
    <col min="14863" max="14863" width="12" style="3" customWidth="1"/>
    <col min="14864" max="14865" width="7.5" style="3" customWidth="1"/>
    <col min="14866" max="14866" width="3.625" style="3" customWidth="1"/>
    <col min="14867" max="14867" width="1" style="3" customWidth="1"/>
    <col min="14868" max="14876" width="9" style="3"/>
    <col min="14877" max="14878" width="0" style="3" hidden="1" customWidth="1"/>
    <col min="14879" max="15103" width="9" style="3"/>
    <col min="15104" max="15104" width="3.625" style="3" customWidth="1"/>
    <col min="15105" max="15108" width="3.75" style="3" customWidth="1"/>
    <col min="15109" max="15109" width="4.75" style="3" customWidth="1"/>
    <col min="15110" max="15111" width="4.375" style="3" customWidth="1"/>
    <col min="15112" max="15112" width="3.625" style="3" customWidth="1"/>
    <col min="15113" max="15114" width="3.75" style="3" customWidth="1"/>
    <col min="15115" max="15116" width="3.625" style="3" customWidth="1"/>
    <col min="15117" max="15118" width="3.75" style="3" customWidth="1"/>
    <col min="15119" max="15119" width="12" style="3" customWidth="1"/>
    <col min="15120" max="15121" width="7.5" style="3" customWidth="1"/>
    <col min="15122" max="15122" width="3.625" style="3" customWidth="1"/>
    <col min="15123" max="15123" width="1" style="3" customWidth="1"/>
    <col min="15124" max="15132" width="9" style="3"/>
    <col min="15133" max="15134" width="0" style="3" hidden="1" customWidth="1"/>
    <col min="15135" max="15359" width="9" style="3"/>
    <col min="15360" max="15360" width="3.625" style="3" customWidth="1"/>
    <col min="15361" max="15364" width="3.75" style="3" customWidth="1"/>
    <col min="15365" max="15365" width="4.75" style="3" customWidth="1"/>
    <col min="15366" max="15367" width="4.375" style="3" customWidth="1"/>
    <col min="15368" max="15368" width="3.625" style="3" customWidth="1"/>
    <col min="15369" max="15370" width="3.75" style="3" customWidth="1"/>
    <col min="15371" max="15372" width="3.625" style="3" customWidth="1"/>
    <col min="15373" max="15374" width="3.75" style="3" customWidth="1"/>
    <col min="15375" max="15375" width="12" style="3" customWidth="1"/>
    <col min="15376" max="15377" width="7.5" style="3" customWidth="1"/>
    <col min="15378" max="15378" width="3.625" style="3" customWidth="1"/>
    <col min="15379" max="15379" width="1" style="3" customWidth="1"/>
    <col min="15380" max="15388" width="9" style="3"/>
    <col min="15389" max="15390" width="0" style="3" hidden="1" customWidth="1"/>
    <col min="15391" max="15615" width="9" style="3"/>
    <col min="15616" max="15616" width="3.625" style="3" customWidth="1"/>
    <col min="15617" max="15620" width="3.75" style="3" customWidth="1"/>
    <col min="15621" max="15621" width="4.75" style="3" customWidth="1"/>
    <col min="15622" max="15623" width="4.375" style="3" customWidth="1"/>
    <col min="15624" max="15624" width="3.625" style="3" customWidth="1"/>
    <col min="15625" max="15626" width="3.75" style="3" customWidth="1"/>
    <col min="15627" max="15628" width="3.625" style="3" customWidth="1"/>
    <col min="15629" max="15630" width="3.75" style="3" customWidth="1"/>
    <col min="15631" max="15631" width="12" style="3" customWidth="1"/>
    <col min="15632" max="15633" width="7.5" style="3" customWidth="1"/>
    <col min="15634" max="15634" width="3.625" style="3" customWidth="1"/>
    <col min="15635" max="15635" width="1" style="3" customWidth="1"/>
    <col min="15636" max="15644" width="9" style="3"/>
    <col min="15645" max="15646" width="0" style="3" hidden="1" customWidth="1"/>
    <col min="15647" max="15871" width="9" style="3"/>
    <col min="15872" max="15872" width="3.625" style="3" customWidth="1"/>
    <col min="15873" max="15876" width="3.75" style="3" customWidth="1"/>
    <col min="15877" max="15877" width="4.75" style="3" customWidth="1"/>
    <col min="15878" max="15879" width="4.375" style="3" customWidth="1"/>
    <col min="15880" max="15880" width="3.625" style="3" customWidth="1"/>
    <col min="15881" max="15882" width="3.75" style="3" customWidth="1"/>
    <col min="15883" max="15884" width="3.625" style="3" customWidth="1"/>
    <col min="15885" max="15886" width="3.75" style="3" customWidth="1"/>
    <col min="15887" max="15887" width="12" style="3" customWidth="1"/>
    <col min="15888" max="15889" width="7.5" style="3" customWidth="1"/>
    <col min="15890" max="15890" width="3.625" style="3" customWidth="1"/>
    <col min="15891" max="15891" width="1" style="3" customWidth="1"/>
    <col min="15892" max="15900" width="9" style="3"/>
    <col min="15901" max="15902" width="0" style="3" hidden="1" customWidth="1"/>
    <col min="15903" max="16127" width="9" style="3"/>
    <col min="16128" max="16128" width="3.625" style="3" customWidth="1"/>
    <col min="16129" max="16132" width="3.75" style="3" customWidth="1"/>
    <col min="16133" max="16133" width="4.75" style="3" customWidth="1"/>
    <col min="16134" max="16135" width="4.375" style="3" customWidth="1"/>
    <col min="16136" max="16136" width="3.625" style="3" customWidth="1"/>
    <col min="16137" max="16138" width="3.75" style="3" customWidth="1"/>
    <col min="16139" max="16140" width="3.625" style="3" customWidth="1"/>
    <col min="16141" max="16142" width="3.75" style="3" customWidth="1"/>
    <col min="16143" max="16143" width="12" style="3" customWidth="1"/>
    <col min="16144" max="16145" width="7.5" style="3" customWidth="1"/>
    <col min="16146" max="16146" width="3.625" style="3" customWidth="1"/>
    <col min="16147" max="16147" width="1" style="3" customWidth="1"/>
    <col min="16148" max="16156" width="9" style="3"/>
    <col min="16157" max="16158" width="0" style="3" hidden="1" customWidth="1"/>
    <col min="16159" max="16384" width="9" style="3"/>
  </cols>
  <sheetData>
    <row r="1" spans="1:30" ht="4.5" customHeight="1" x14ac:dyDescent="0.15">
      <c r="A1" s="2"/>
      <c r="B1" s="2"/>
      <c r="C1" s="2"/>
      <c r="D1" s="2"/>
      <c r="E1" s="2"/>
      <c r="F1" s="2"/>
      <c r="G1" s="2"/>
      <c r="H1" s="2"/>
    </row>
    <row r="2" spans="1:30" s="4" customFormat="1" ht="22.5" customHeight="1" x14ac:dyDescent="0.15">
      <c r="A2" s="154" t="s">
        <v>95</v>
      </c>
      <c r="B2" s="154"/>
      <c r="C2" s="154"/>
      <c r="D2" s="154"/>
      <c r="E2" s="154"/>
      <c r="F2" s="154"/>
      <c r="G2" s="154"/>
      <c r="H2" s="154"/>
      <c r="I2" s="154"/>
      <c r="J2" s="154"/>
      <c r="K2" s="154"/>
      <c r="L2" s="154"/>
      <c r="M2" s="154"/>
      <c r="N2" s="154"/>
      <c r="O2" s="154"/>
      <c r="P2" s="154"/>
      <c r="Q2" s="154"/>
      <c r="R2" s="154"/>
      <c r="S2" s="154"/>
    </row>
    <row r="3" spans="1:30" ht="15" customHeight="1" x14ac:dyDescent="0.15">
      <c r="A3" s="28" t="s">
        <v>1</v>
      </c>
      <c r="B3" s="28" t="s">
        <v>2</v>
      </c>
      <c r="C3" s="28"/>
      <c r="D3" s="29"/>
      <c r="H3" s="6"/>
      <c r="R3" s="7"/>
      <c r="S3" s="7"/>
    </row>
    <row r="4" spans="1:30" ht="7.5" customHeight="1" thickBot="1" x14ac:dyDescent="0.2">
      <c r="A4" s="5"/>
      <c r="B4" s="5"/>
      <c r="C4" s="5"/>
      <c r="H4" s="6"/>
      <c r="R4" s="7"/>
      <c r="S4" s="7"/>
    </row>
    <row r="5" spans="1:30" ht="27" customHeight="1" thickBot="1" x14ac:dyDescent="0.2">
      <c r="A5" s="8">
        <v>1</v>
      </c>
      <c r="B5" s="155" t="s">
        <v>39</v>
      </c>
      <c r="C5" s="156"/>
      <c r="D5" s="156"/>
      <c r="E5" s="157"/>
      <c r="F5" s="158" t="s">
        <v>41</v>
      </c>
      <c r="G5" s="159"/>
      <c r="H5" s="160"/>
      <c r="I5" s="9">
        <v>2</v>
      </c>
      <c r="J5" s="27" t="s">
        <v>0</v>
      </c>
      <c r="K5" s="161"/>
      <c r="L5" s="161"/>
      <c r="M5" s="162"/>
      <c r="N5" s="8">
        <v>3</v>
      </c>
      <c r="O5" s="184" t="s">
        <v>38</v>
      </c>
      <c r="P5" s="185"/>
      <c r="Q5" s="186" t="s">
        <v>40</v>
      </c>
      <c r="R5" s="156"/>
      <c r="S5" s="187"/>
    </row>
    <row r="6" spans="1:30" ht="27" customHeight="1" x14ac:dyDescent="0.15">
      <c r="A6" s="104">
        <v>4</v>
      </c>
      <c r="B6" s="107" t="s">
        <v>109</v>
      </c>
      <c r="C6" s="108"/>
      <c r="D6" s="108"/>
      <c r="E6" s="109"/>
      <c r="F6" s="163" t="s">
        <v>143</v>
      </c>
      <c r="G6" s="164"/>
      <c r="H6" s="165"/>
      <c r="I6" s="166"/>
      <c r="J6" s="167"/>
      <c r="K6" s="167"/>
      <c r="L6" s="167"/>
      <c r="M6" s="167"/>
      <c r="N6" s="167"/>
      <c r="O6" s="167"/>
      <c r="P6" s="167"/>
      <c r="Q6" s="167"/>
      <c r="R6" s="167"/>
      <c r="S6" s="168"/>
      <c r="AB6" s="10"/>
      <c r="AC6" s="10" t="s">
        <v>3</v>
      </c>
      <c r="AD6" s="10" t="s">
        <v>4</v>
      </c>
    </row>
    <row r="7" spans="1:30" ht="27" customHeight="1" x14ac:dyDescent="0.15">
      <c r="A7" s="105"/>
      <c r="B7" s="110"/>
      <c r="C7" s="111"/>
      <c r="D7" s="111"/>
      <c r="E7" s="112"/>
      <c r="F7" s="169" t="s">
        <v>5</v>
      </c>
      <c r="G7" s="170"/>
      <c r="H7" s="171"/>
      <c r="I7" s="172"/>
      <c r="J7" s="173"/>
      <c r="K7" s="173"/>
      <c r="L7" s="173"/>
      <c r="M7" s="173"/>
      <c r="N7" s="173"/>
      <c r="O7" s="173"/>
      <c r="P7" s="173"/>
      <c r="Q7" s="173"/>
      <c r="R7" s="173"/>
      <c r="S7" s="174"/>
      <c r="AB7" s="10"/>
      <c r="AC7" s="10" t="s">
        <v>6</v>
      </c>
      <c r="AD7" s="10" t="s">
        <v>7</v>
      </c>
    </row>
    <row r="8" spans="1:30" ht="27" customHeight="1" thickBot="1" x14ac:dyDescent="0.2">
      <c r="A8" s="106"/>
      <c r="B8" s="113"/>
      <c r="C8" s="95"/>
      <c r="D8" s="95"/>
      <c r="E8" s="96"/>
      <c r="F8" s="175" t="s">
        <v>8</v>
      </c>
      <c r="G8" s="176"/>
      <c r="H8" s="177"/>
      <c r="I8" s="178"/>
      <c r="J8" s="179"/>
      <c r="K8" s="179"/>
      <c r="L8" s="180"/>
      <c r="M8" s="181" t="s">
        <v>9</v>
      </c>
      <c r="N8" s="181"/>
      <c r="O8" s="182"/>
      <c r="P8" s="178"/>
      <c r="Q8" s="179"/>
      <c r="R8" s="179"/>
      <c r="S8" s="183"/>
      <c r="AB8" s="10"/>
      <c r="AC8" s="10" t="s">
        <v>3</v>
      </c>
      <c r="AD8" s="10" t="s">
        <v>4</v>
      </c>
    </row>
    <row r="9" spans="1:30" ht="27" customHeight="1" x14ac:dyDescent="0.15">
      <c r="A9" s="133">
        <v>5</v>
      </c>
      <c r="B9" s="108" t="s">
        <v>81</v>
      </c>
      <c r="C9" s="108"/>
      <c r="D9" s="108"/>
      <c r="E9" s="109"/>
      <c r="F9" s="135" t="s">
        <v>10</v>
      </c>
      <c r="G9" s="135"/>
      <c r="H9" s="135"/>
      <c r="I9" s="136"/>
      <c r="J9" s="137"/>
      <c r="K9" s="137"/>
      <c r="L9" s="137"/>
      <c r="M9" s="137"/>
      <c r="N9" s="137"/>
      <c r="O9" s="137"/>
      <c r="P9" s="137"/>
      <c r="Q9" s="137"/>
      <c r="R9" s="137"/>
      <c r="S9" s="138"/>
      <c r="AC9" s="10" t="s">
        <v>11</v>
      </c>
      <c r="AD9" s="10" t="s">
        <v>12</v>
      </c>
    </row>
    <row r="10" spans="1:30" ht="27" customHeight="1" thickBot="1" x14ac:dyDescent="0.2">
      <c r="A10" s="134"/>
      <c r="B10" s="95"/>
      <c r="C10" s="95"/>
      <c r="D10" s="95"/>
      <c r="E10" s="96"/>
      <c r="F10" s="139" t="s">
        <v>13</v>
      </c>
      <c r="G10" s="140"/>
      <c r="H10" s="141"/>
      <c r="I10" s="142"/>
      <c r="J10" s="143"/>
      <c r="K10" s="143"/>
      <c r="L10" s="143"/>
      <c r="M10" s="143"/>
      <c r="N10" s="143"/>
      <c r="O10" s="143"/>
      <c r="P10" s="143"/>
      <c r="Q10" s="143"/>
      <c r="R10" s="143"/>
      <c r="S10" s="144"/>
      <c r="AC10" s="10" t="s">
        <v>14</v>
      </c>
      <c r="AD10" s="10" t="s">
        <v>15</v>
      </c>
    </row>
    <row r="11" spans="1:30" ht="27" customHeight="1" x14ac:dyDescent="0.15">
      <c r="A11" s="133">
        <v>6</v>
      </c>
      <c r="B11" s="108" t="s">
        <v>36</v>
      </c>
      <c r="C11" s="108"/>
      <c r="D11" s="108"/>
      <c r="E11" s="109"/>
      <c r="F11" s="135" t="s">
        <v>16</v>
      </c>
      <c r="G11" s="135"/>
      <c r="H11" s="135"/>
      <c r="I11" s="145" t="s">
        <v>42</v>
      </c>
      <c r="J11" s="146"/>
      <c r="K11" s="146"/>
      <c r="L11" s="146"/>
      <c r="M11" s="146"/>
      <c r="N11" s="146"/>
      <c r="O11" s="147"/>
      <c r="P11" s="11" t="s">
        <v>17</v>
      </c>
      <c r="Q11" s="136"/>
      <c r="R11" s="137"/>
      <c r="S11" s="138"/>
      <c r="W11" s="12"/>
      <c r="AD11" s="10" t="s">
        <v>18</v>
      </c>
    </row>
    <row r="12" spans="1:30" ht="27" customHeight="1" thickBot="1" x14ac:dyDescent="0.2">
      <c r="A12" s="134"/>
      <c r="B12" s="95"/>
      <c r="C12" s="95"/>
      <c r="D12" s="95"/>
      <c r="E12" s="96"/>
      <c r="F12" s="148" t="s">
        <v>19</v>
      </c>
      <c r="G12" s="148"/>
      <c r="H12" s="148"/>
      <c r="I12" s="149"/>
      <c r="J12" s="150"/>
      <c r="K12" s="150"/>
      <c r="L12" s="150"/>
      <c r="M12" s="150"/>
      <c r="N12" s="150"/>
      <c r="O12" s="150"/>
      <c r="P12" s="150"/>
      <c r="Q12" s="150"/>
      <c r="R12" s="150"/>
      <c r="S12" s="151"/>
      <c r="AD12" s="10" t="s">
        <v>20</v>
      </c>
    </row>
    <row r="13" spans="1:30" ht="19.149999999999999" customHeight="1" x14ac:dyDescent="0.15">
      <c r="A13" s="13" t="s">
        <v>21</v>
      </c>
      <c r="B13" s="129" t="s">
        <v>82</v>
      </c>
      <c r="C13" s="129"/>
      <c r="D13" s="129"/>
      <c r="E13" s="129"/>
      <c r="F13" s="129"/>
      <c r="G13" s="129"/>
      <c r="H13" s="129"/>
      <c r="I13" s="129"/>
      <c r="J13" s="129"/>
      <c r="K13" s="129"/>
      <c r="L13" s="129"/>
      <c r="M13" s="129"/>
      <c r="N13" s="129"/>
      <c r="O13" s="129"/>
      <c r="P13" s="129"/>
      <c r="Q13" s="129"/>
      <c r="R13" s="129"/>
      <c r="S13" s="129"/>
      <c r="T13" s="14"/>
      <c r="U13" s="14"/>
      <c r="AD13" s="10" t="s">
        <v>14</v>
      </c>
    </row>
    <row r="14" spans="1:30" s="14" customFormat="1" ht="11.65" customHeight="1" x14ac:dyDescent="0.15">
      <c r="A14" s="30" t="s">
        <v>1</v>
      </c>
      <c r="B14" s="28" t="s">
        <v>22</v>
      </c>
      <c r="C14" s="28"/>
      <c r="D14" s="3"/>
      <c r="E14" s="3"/>
      <c r="F14" s="3"/>
      <c r="G14" s="3"/>
      <c r="H14" s="3"/>
      <c r="I14" s="3"/>
      <c r="J14" s="3"/>
      <c r="K14" s="3"/>
      <c r="L14" s="3"/>
      <c r="M14" s="3"/>
      <c r="N14" s="3"/>
      <c r="O14" s="3"/>
      <c r="P14" s="3"/>
      <c r="Q14" s="3"/>
      <c r="R14" s="3"/>
      <c r="S14" s="3"/>
      <c r="T14" s="3"/>
      <c r="U14" s="3"/>
    </row>
    <row r="15" spans="1:30" ht="4.5" customHeight="1" thickBot="1" x14ac:dyDescent="0.2">
      <c r="A15" s="15"/>
    </row>
    <row r="16" spans="1:30" ht="35.1" customHeight="1" thickBot="1" x14ac:dyDescent="0.2">
      <c r="A16" s="8">
        <v>1</v>
      </c>
      <c r="B16" s="130" t="s">
        <v>110</v>
      </c>
      <c r="C16" s="131"/>
      <c r="D16" s="131"/>
      <c r="E16" s="132"/>
      <c r="F16" s="69" t="s">
        <v>131</v>
      </c>
      <c r="G16" s="16"/>
      <c r="H16" s="17" t="s">
        <v>23</v>
      </c>
      <c r="I16" s="18"/>
      <c r="J16" s="17" t="s">
        <v>24</v>
      </c>
      <c r="K16" s="16"/>
      <c r="L16" s="19" t="s">
        <v>25</v>
      </c>
      <c r="M16" s="20">
        <v>2</v>
      </c>
      <c r="N16" s="152" t="s">
        <v>37</v>
      </c>
      <c r="O16" s="152"/>
      <c r="P16" s="153"/>
      <c r="Q16" s="99"/>
      <c r="R16" s="100"/>
      <c r="S16" s="21" t="s">
        <v>26</v>
      </c>
    </row>
    <row r="17" spans="1:30" ht="35.1" customHeight="1" x14ac:dyDescent="0.15">
      <c r="A17" s="104">
        <v>3</v>
      </c>
      <c r="B17" s="107" t="s">
        <v>80</v>
      </c>
      <c r="C17" s="108"/>
      <c r="D17" s="108"/>
      <c r="E17" s="108"/>
      <c r="F17" s="108"/>
      <c r="G17" s="109"/>
      <c r="H17" s="114">
        <f>SUM(Q17:R19)</f>
        <v>0</v>
      </c>
      <c r="I17" s="115"/>
      <c r="J17" s="115"/>
      <c r="K17" s="116"/>
      <c r="L17" s="123" t="s">
        <v>27</v>
      </c>
      <c r="M17" s="126" t="s">
        <v>28</v>
      </c>
      <c r="N17" s="101" t="s">
        <v>29</v>
      </c>
      <c r="O17" s="102"/>
      <c r="P17" s="103"/>
      <c r="Q17" s="89"/>
      <c r="R17" s="90"/>
      <c r="S17" s="22" t="s">
        <v>27</v>
      </c>
      <c r="AD17" s="10" t="s">
        <v>30</v>
      </c>
    </row>
    <row r="18" spans="1:30" ht="35.1" customHeight="1" x14ac:dyDescent="0.15">
      <c r="A18" s="105"/>
      <c r="B18" s="110"/>
      <c r="C18" s="111"/>
      <c r="D18" s="111"/>
      <c r="E18" s="111"/>
      <c r="F18" s="111"/>
      <c r="G18" s="112"/>
      <c r="H18" s="117"/>
      <c r="I18" s="118"/>
      <c r="J18" s="118"/>
      <c r="K18" s="119"/>
      <c r="L18" s="124"/>
      <c r="M18" s="127"/>
      <c r="N18" s="91" t="s">
        <v>31</v>
      </c>
      <c r="O18" s="91"/>
      <c r="P18" s="91"/>
      <c r="Q18" s="92"/>
      <c r="R18" s="93"/>
      <c r="S18" s="23" t="s">
        <v>27</v>
      </c>
      <c r="AD18" s="10" t="s">
        <v>32</v>
      </c>
    </row>
    <row r="19" spans="1:30" ht="35.1" customHeight="1" thickBot="1" x14ac:dyDescent="0.2">
      <c r="A19" s="106"/>
      <c r="B19" s="113"/>
      <c r="C19" s="95"/>
      <c r="D19" s="95"/>
      <c r="E19" s="95"/>
      <c r="F19" s="95"/>
      <c r="G19" s="96"/>
      <c r="H19" s="120"/>
      <c r="I19" s="121"/>
      <c r="J19" s="121"/>
      <c r="K19" s="122"/>
      <c r="L19" s="125"/>
      <c r="M19" s="128"/>
      <c r="N19" s="94" t="s">
        <v>14</v>
      </c>
      <c r="O19" s="95"/>
      <c r="P19" s="96"/>
      <c r="Q19" s="97"/>
      <c r="R19" s="98"/>
      <c r="S19" s="24" t="s">
        <v>27</v>
      </c>
      <c r="AD19" s="10" t="s">
        <v>33</v>
      </c>
    </row>
    <row r="20" spans="1:30" ht="35.1" customHeight="1" x14ac:dyDescent="0.15">
      <c r="A20" s="104">
        <v>4</v>
      </c>
      <c r="B20" s="110" t="s">
        <v>79</v>
      </c>
      <c r="C20" s="111"/>
      <c r="D20" s="111"/>
      <c r="E20" s="111"/>
      <c r="F20" s="111"/>
      <c r="G20" s="112"/>
      <c r="H20" s="114">
        <f>SUM(Q20:R22)</f>
        <v>0</v>
      </c>
      <c r="I20" s="115"/>
      <c r="J20" s="115"/>
      <c r="K20" s="116"/>
      <c r="L20" s="123" t="s">
        <v>27</v>
      </c>
      <c r="M20" s="126" t="s">
        <v>28</v>
      </c>
      <c r="N20" s="101" t="s">
        <v>29</v>
      </c>
      <c r="O20" s="102"/>
      <c r="P20" s="103"/>
      <c r="Q20" s="89"/>
      <c r="R20" s="90"/>
      <c r="S20" s="22" t="s">
        <v>27</v>
      </c>
    </row>
    <row r="21" spans="1:30" ht="35.1" customHeight="1" x14ac:dyDescent="0.15">
      <c r="A21" s="105"/>
      <c r="B21" s="110"/>
      <c r="C21" s="111"/>
      <c r="D21" s="111"/>
      <c r="E21" s="111"/>
      <c r="F21" s="111"/>
      <c r="G21" s="112"/>
      <c r="H21" s="117"/>
      <c r="I21" s="118"/>
      <c r="J21" s="118"/>
      <c r="K21" s="119"/>
      <c r="L21" s="124"/>
      <c r="M21" s="127"/>
      <c r="N21" s="91" t="s">
        <v>31</v>
      </c>
      <c r="O21" s="91"/>
      <c r="P21" s="91"/>
      <c r="Q21" s="92"/>
      <c r="R21" s="93"/>
      <c r="S21" s="23" t="s">
        <v>27</v>
      </c>
    </row>
    <row r="22" spans="1:30" ht="35.1" customHeight="1" thickBot="1" x14ac:dyDescent="0.2">
      <c r="A22" s="106"/>
      <c r="B22" s="113"/>
      <c r="C22" s="95"/>
      <c r="D22" s="95"/>
      <c r="E22" s="95"/>
      <c r="F22" s="95"/>
      <c r="G22" s="96"/>
      <c r="H22" s="120"/>
      <c r="I22" s="121"/>
      <c r="J22" s="121"/>
      <c r="K22" s="122"/>
      <c r="L22" s="125"/>
      <c r="M22" s="128"/>
      <c r="N22" s="94" t="s">
        <v>14</v>
      </c>
      <c r="O22" s="95"/>
      <c r="P22" s="96"/>
      <c r="Q22" s="97"/>
      <c r="R22" s="98"/>
      <c r="S22" s="24" t="s">
        <v>27</v>
      </c>
    </row>
    <row r="23" spans="1:30" ht="35.1" customHeight="1" thickBot="1" x14ac:dyDescent="0.2">
      <c r="A23" s="104">
        <v>5</v>
      </c>
      <c r="B23" s="190" t="s">
        <v>128</v>
      </c>
      <c r="C23" s="190"/>
      <c r="D23" s="190"/>
      <c r="E23" s="190"/>
      <c r="F23" s="190"/>
      <c r="G23" s="191"/>
      <c r="H23" s="194"/>
      <c r="I23" s="195"/>
      <c r="J23" s="195"/>
      <c r="K23" s="195"/>
      <c r="L23" s="196"/>
      <c r="M23" s="58">
        <v>6</v>
      </c>
      <c r="N23" s="132" t="s">
        <v>98</v>
      </c>
      <c r="O23" s="200"/>
      <c r="P23" s="200"/>
      <c r="Q23" s="99"/>
      <c r="R23" s="100"/>
      <c r="S23" s="49" t="s">
        <v>77</v>
      </c>
    </row>
    <row r="24" spans="1:30" ht="35.1" customHeight="1" thickBot="1" x14ac:dyDescent="0.2">
      <c r="A24" s="106"/>
      <c r="B24" s="192"/>
      <c r="C24" s="192"/>
      <c r="D24" s="192"/>
      <c r="E24" s="192"/>
      <c r="F24" s="192"/>
      <c r="G24" s="193"/>
      <c r="H24" s="197"/>
      <c r="I24" s="198"/>
      <c r="J24" s="198"/>
      <c r="K24" s="198"/>
      <c r="L24" s="199"/>
      <c r="M24" s="57">
        <v>7</v>
      </c>
      <c r="N24" s="95" t="s">
        <v>99</v>
      </c>
      <c r="O24" s="95"/>
      <c r="P24" s="96"/>
      <c r="Q24" s="188"/>
      <c r="R24" s="189"/>
      <c r="S24" s="24" t="s">
        <v>100</v>
      </c>
    </row>
    <row r="25" spans="1:30" ht="13.5" customHeight="1" x14ac:dyDescent="0.15">
      <c r="A25" s="60"/>
      <c r="B25" s="59"/>
      <c r="C25" s="59"/>
      <c r="D25" s="59"/>
      <c r="E25" s="59"/>
      <c r="F25" s="59"/>
      <c r="G25" s="59"/>
      <c r="H25" s="61"/>
      <c r="I25" s="61"/>
      <c r="J25" s="61"/>
      <c r="K25" s="61"/>
      <c r="L25" s="61"/>
      <c r="M25" s="62"/>
      <c r="N25" s="59"/>
      <c r="O25" s="59"/>
      <c r="P25" s="59"/>
      <c r="Q25" s="63"/>
      <c r="R25" s="63"/>
      <c r="S25" s="64"/>
    </row>
    <row r="26" spans="1:30" ht="24.95" customHeight="1" x14ac:dyDescent="0.15">
      <c r="A26" s="48" t="s">
        <v>34</v>
      </c>
      <c r="B26" s="85" t="s">
        <v>76</v>
      </c>
      <c r="C26" s="85"/>
      <c r="D26" s="85"/>
      <c r="E26" s="85"/>
      <c r="F26" s="85"/>
      <c r="G26" s="85"/>
      <c r="H26" s="85"/>
      <c r="I26" s="85"/>
      <c r="J26" s="85"/>
      <c r="K26" s="85"/>
      <c r="L26" s="85"/>
      <c r="M26" s="85"/>
      <c r="N26" s="85"/>
      <c r="O26" s="85"/>
      <c r="P26" s="85"/>
      <c r="Q26" s="85"/>
      <c r="R26" s="85"/>
      <c r="S26" s="85"/>
      <c r="T26" s="14"/>
      <c r="U26" s="14"/>
    </row>
    <row r="27" spans="1:30" s="14" customFormat="1" ht="24.95" customHeight="1" x14ac:dyDescent="0.15">
      <c r="A27" s="48" t="s">
        <v>35</v>
      </c>
      <c r="B27" s="85" t="s">
        <v>78</v>
      </c>
      <c r="C27" s="85"/>
      <c r="D27" s="85"/>
      <c r="E27" s="85"/>
      <c r="F27" s="85"/>
      <c r="G27" s="85"/>
      <c r="H27" s="85"/>
      <c r="I27" s="85"/>
      <c r="J27" s="85"/>
      <c r="K27" s="85"/>
      <c r="L27" s="85"/>
      <c r="M27" s="85"/>
      <c r="N27" s="85"/>
      <c r="O27" s="85"/>
      <c r="P27" s="85"/>
      <c r="Q27" s="85"/>
      <c r="R27" s="85"/>
      <c r="S27" s="85"/>
      <c r="AD27" s="25" t="s">
        <v>30</v>
      </c>
    </row>
    <row r="28" spans="1:30" s="14" customFormat="1" ht="24.95" customHeight="1" x14ac:dyDescent="0.15">
      <c r="A28" s="48" t="s">
        <v>86</v>
      </c>
      <c r="B28" s="85" t="s">
        <v>87</v>
      </c>
      <c r="C28" s="85"/>
      <c r="D28" s="85"/>
      <c r="E28" s="85"/>
      <c r="F28" s="85"/>
      <c r="G28" s="85"/>
      <c r="H28" s="85"/>
      <c r="I28" s="85"/>
      <c r="J28" s="85"/>
      <c r="K28" s="85"/>
      <c r="L28" s="85"/>
      <c r="M28" s="85"/>
      <c r="N28" s="85"/>
      <c r="O28" s="85"/>
      <c r="P28" s="85"/>
      <c r="Q28" s="85"/>
      <c r="R28" s="85"/>
      <c r="S28" s="85"/>
      <c r="T28" s="85"/>
      <c r="AD28" s="25"/>
    </row>
    <row r="29" spans="1:30" s="14" customFormat="1" ht="20.25" customHeight="1" x14ac:dyDescent="0.15">
      <c r="A29" s="86" t="s">
        <v>88</v>
      </c>
      <c r="B29" s="86"/>
      <c r="C29" s="86"/>
      <c r="D29" s="87" t="s">
        <v>137</v>
      </c>
      <c r="E29" s="87"/>
      <c r="F29" s="87"/>
      <c r="G29" s="87"/>
      <c r="H29" s="87" t="s">
        <v>89</v>
      </c>
      <c r="I29" s="87"/>
      <c r="J29" s="87"/>
      <c r="K29" s="87"/>
      <c r="L29" s="87"/>
      <c r="M29" s="55"/>
      <c r="N29" s="80" t="s">
        <v>102</v>
      </c>
      <c r="O29" s="80"/>
      <c r="P29" s="80"/>
      <c r="Q29" s="80"/>
      <c r="R29" s="80"/>
      <c r="S29" s="80"/>
      <c r="T29" s="55"/>
      <c r="AD29" s="25"/>
    </row>
    <row r="30" spans="1:30" s="14" customFormat="1" ht="30" customHeight="1" x14ac:dyDescent="0.15">
      <c r="A30" s="81" t="s">
        <v>90</v>
      </c>
      <c r="B30" s="82"/>
      <c r="C30" s="83"/>
      <c r="D30" s="81" t="s">
        <v>138</v>
      </c>
      <c r="E30" s="82"/>
      <c r="F30" s="82"/>
      <c r="G30" s="83"/>
      <c r="H30" s="81" t="s">
        <v>144</v>
      </c>
      <c r="I30" s="82"/>
      <c r="J30" s="82"/>
      <c r="K30" s="82"/>
      <c r="L30" s="83"/>
      <c r="M30" s="55"/>
      <c r="N30" s="80"/>
      <c r="O30" s="80"/>
      <c r="P30" s="80"/>
      <c r="Q30" s="80"/>
      <c r="R30" s="80"/>
      <c r="S30" s="80"/>
      <c r="T30" s="55"/>
      <c r="AD30" s="25"/>
    </row>
    <row r="31" spans="1:30" s="14" customFormat="1" ht="30" customHeight="1" x14ac:dyDescent="0.15">
      <c r="A31" s="81" t="s">
        <v>91</v>
      </c>
      <c r="B31" s="82"/>
      <c r="C31" s="83"/>
      <c r="D31" s="81" t="s">
        <v>139</v>
      </c>
      <c r="E31" s="82"/>
      <c r="F31" s="82"/>
      <c r="G31" s="83"/>
      <c r="H31" s="81" t="s">
        <v>145</v>
      </c>
      <c r="I31" s="82"/>
      <c r="J31" s="82"/>
      <c r="K31" s="82"/>
      <c r="L31" s="83"/>
      <c r="M31" s="55"/>
      <c r="N31" s="80"/>
      <c r="O31" s="80"/>
      <c r="P31" s="80"/>
      <c r="Q31" s="80"/>
      <c r="R31" s="80"/>
      <c r="S31" s="80"/>
      <c r="T31" s="55"/>
      <c r="AD31" s="25"/>
    </row>
    <row r="32" spans="1:30" s="14" customFormat="1" ht="30" customHeight="1" x14ac:dyDescent="0.15">
      <c r="A32" s="81" t="s">
        <v>92</v>
      </c>
      <c r="B32" s="82"/>
      <c r="C32" s="83"/>
      <c r="D32" s="81" t="s">
        <v>140</v>
      </c>
      <c r="E32" s="82"/>
      <c r="F32" s="82"/>
      <c r="G32" s="83"/>
      <c r="H32" s="81" t="s">
        <v>147</v>
      </c>
      <c r="I32" s="82"/>
      <c r="J32" s="82"/>
      <c r="K32" s="82"/>
      <c r="L32" s="83"/>
      <c r="M32" s="55"/>
      <c r="N32" s="80"/>
      <c r="O32" s="80"/>
      <c r="P32" s="80"/>
      <c r="Q32" s="80"/>
      <c r="R32" s="80"/>
      <c r="S32" s="80"/>
      <c r="T32" s="55"/>
      <c r="AD32" s="25"/>
    </row>
    <row r="33" spans="1:30" s="14" customFormat="1" ht="30" customHeight="1" x14ac:dyDescent="0.15">
      <c r="A33" s="81" t="s">
        <v>93</v>
      </c>
      <c r="B33" s="82"/>
      <c r="C33" s="83"/>
      <c r="D33" s="81" t="s">
        <v>141</v>
      </c>
      <c r="E33" s="82"/>
      <c r="F33" s="82"/>
      <c r="G33" s="83"/>
      <c r="H33" s="81" t="s">
        <v>146</v>
      </c>
      <c r="I33" s="82"/>
      <c r="J33" s="82"/>
      <c r="K33" s="82"/>
      <c r="L33" s="83"/>
      <c r="M33" s="55"/>
      <c r="N33" s="80"/>
      <c r="O33" s="80"/>
      <c r="P33" s="80"/>
      <c r="Q33" s="80"/>
      <c r="R33" s="80"/>
      <c r="S33" s="80"/>
      <c r="T33" s="55"/>
      <c r="AD33" s="25"/>
    </row>
    <row r="34" spans="1:30" s="14" customFormat="1" ht="30" customHeight="1" x14ac:dyDescent="0.15">
      <c r="A34" s="81" t="s">
        <v>94</v>
      </c>
      <c r="B34" s="82"/>
      <c r="C34" s="83"/>
      <c r="D34" s="81" t="s">
        <v>142</v>
      </c>
      <c r="E34" s="82"/>
      <c r="F34" s="82"/>
      <c r="G34" s="83"/>
      <c r="H34" s="81" t="s">
        <v>148</v>
      </c>
      <c r="I34" s="82"/>
      <c r="J34" s="82"/>
      <c r="K34" s="82"/>
      <c r="L34" s="83"/>
      <c r="M34" s="55"/>
      <c r="N34" s="80"/>
      <c r="O34" s="80"/>
      <c r="P34" s="80"/>
      <c r="Q34" s="80"/>
      <c r="R34" s="80"/>
      <c r="S34" s="80"/>
      <c r="T34" s="55"/>
      <c r="AD34" s="25"/>
    </row>
    <row r="35" spans="1:30" s="14" customFormat="1" ht="24.95" customHeight="1" x14ac:dyDescent="0.15">
      <c r="A35" s="88" t="s">
        <v>85</v>
      </c>
      <c r="B35" s="88"/>
      <c r="C35" s="88"/>
      <c r="D35" s="88"/>
      <c r="E35" s="88"/>
      <c r="F35" s="88"/>
      <c r="G35" s="88"/>
      <c r="H35" s="88"/>
      <c r="I35" s="88"/>
      <c r="J35" s="88"/>
      <c r="K35" s="88"/>
      <c r="L35" s="88"/>
      <c r="M35" s="88"/>
      <c r="N35" s="88"/>
      <c r="O35" s="88"/>
      <c r="P35" s="88"/>
      <c r="Q35" s="88"/>
      <c r="R35" s="88"/>
      <c r="S35" s="88"/>
      <c r="T35" s="3"/>
      <c r="U35" s="3"/>
      <c r="AD35" s="25" t="s">
        <v>32</v>
      </c>
    </row>
    <row r="36" spans="1:30" ht="20.65" customHeight="1" x14ac:dyDescent="0.15">
      <c r="A36" s="84" t="s">
        <v>129</v>
      </c>
      <c r="B36" s="84"/>
      <c r="C36" s="84"/>
      <c r="D36" s="84"/>
      <c r="E36" s="84"/>
      <c r="F36" s="84"/>
      <c r="G36" s="84"/>
      <c r="H36" s="84"/>
      <c r="I36" s="84"/>
      <c r="J36" s="84"/>
      <c r="K36" s="84"/>
      <c r="L36" s="84"/>
      <c r="M36" s="84"/>
      <c r="N36" s="84"/>
      <c r="O36" s="84"/>
      <c r="P36" s="84"/>
      <c r="Q36" s="84"/>
      <c r="R36" s="84"/>
      <c r="S36" s="84"/>
    </row>
    <row r="37" spans="1:30" ht="20.25" customHeight="1" x14ac:dyDescent="0.15">
      <c r="A37" s="84" t="s">
        <v>126</v>
      </c>
      <c r="B37" s="84"/>
      <c r="C37" s="84"/>
      <c r="D37" s="84"/>
      <c r="E37" s="84"/>
      <c r="F37" s="84"/>
      <c r="G37" s="84"/>
      <c r="H37" s="84"/>
      <c r="I37" s="84"/>
      <c r="J37" s="84"/>
      <c r="K37" s="84"/>
      <c r="L37" s="84"/>
      <c r="M37" s="84"/>
      <c r="N37" s="84"/>
      <c r="O37" s="84"/>
      <c r="P37" s="84"/>
      <c r="Q37" s="84"/>
      <c r="R37" s="84"/>
      <c r="S37" s="84"/>
      <c r="V37" s="6" t="s">
        <v>130</v>
      </c>
    </row>
    <row r="38" spans="1:30" ht="21.4" customHeight="1" x14ac:dyDescent="0.15">
      <c r="A38" s="84" t="s">
        <v>127</v>
      </c>
      <c r="B38" s="84"/>
      <c r="C38" s="84"/>
      <c r="D38" s="84"/>
      <c r="E38" s="84"/>
      <c r="F38" s="84"/>
      <c r="G38" s="84"/>
      <c r="H38" s="84"/>
      <c r="I38" s="84"/>
      <c r="J38" s="84"/>
      <c r="K38" s="84"/>
      <c r="L38" s="84"/>
      <c r="M38" s="84"/>
      <c r="N38" s="84"/>
      <c r="O38" s="84"/>
      <c r="P38" s="84"/>
      <c r="Q38" s="84"/>
      <c r="R38" s="84"/>
      <c r="S38" s="84"/>
    </row>
    <row r="39" spans="1:30" ht="15" customHeight="1" x14ac:dyDescent="0.15">
      <c r="B39" s="31"/>
    </row>
  </sheetData>
  <sheetProtection selectLockedCells="1" autoFilter="0"/>
  <mergeCells count="88">
    <mergeCell ref="Q24:R24"/>
    <mergeCell ref="N24:P24"/>
    <mergeCell ref="B23:G24"/>
    <mergeCell ref="H23:L24"/>
    <mergeCell ref="A23:A24"/>
    <mergeCell ref="N23:P23"/>
    <mergeCell ref="Q23:R23"/>
    <mergeCell ref="A2:S2"/>
    <mergeCell ref="B5:E5"/>
    <mergeCell ref="F5:H5"/>
    <mergeCell ref="K5:M5"/>
    <mergeCell ref="A6:A8"/>
    <mergeCell ref="B6:E8"/>
    <mergeCell ref="F6:H6"/>
    <mergeCell ref="I6:S6"/>
    <mergeCell ref="F7:H7"/>
    <mergeCell ref="I7:S7"/>
    <mergeCell ref="F8:H8"/>
    <mergeCell ref="I8:L8"/>
    <mergeCell ref="M8:O8"/>
    <mergeCell ref="P8:S8"/>
    <mergeCell ref="O5:P5"/>
    <mergeCell ref="Q5:S5"/>
    <mergeCell ref="B13:S13"/>
    <mergeCell ref="B16:E16"/>
    <mergeCell ref="A9:A10"/>
    <mergeCell ref="B9:E10"/>
    <mergeCell ref="F9:H9"/>
    <mergeCell ref="I9:S9"/>
    <mergeCell ref="F10:H10"/>
    <mergeCell ref="I10:S10"/>
    <mergeCell ref="A11:A12"/>
    <mergeCell ref="B11:E12"/>
    <mergeCell ref="F11:H11"/>
    <mergeCell ref="I11:O11"/>
    <mergeCell ref="Q11:S11"/>
    <mergeCell ref="F12:H12"/>
    <mergeCell ref="I12:S12"/>
    <mergeCell ref="N16:P16"/>
    <mergeCell ref="A37:S37"/>
    <mergeCell ref="B26:S26"/>
    <mergeCell ref="B27:S27"/>
    <mergeCell ref="N20:P20"/>
    <mergeCell ref="N19:P19"/>
    <mergeCell ref="Q19:R19"/>
    <mergeCell ref="A17:A19"/>
    <mergeCell ref="B17:G19"/>
    <mergeCell ref="H17:K19"/>
    <mergeCell ref="L17:L19"/>
    <mergeCell ref="M17:M19"/>
    <mergeCell ref="A20:A22"/>
    <mergeCell ref="B20:G22"/>
    <mergeCell ref="H20:K22"/>
    <mergeCell ref="L20:L22"/>
    <mergeCell ref="M20:M22"/>
    <mergeCell ref="Q16:R16"/>
    <mergeCell ref="N17:P17"/>
    <mergeCell ref="Q17:R17"/>
    <mergeCell ref="N18:P18"/>
    <mergeCell ref="Q18:R18"/>
    <mergeCell ref="Q20:R20"/>
    <mergeCell ref="N21:P21"/>
    <mergeCell ref="Q21:R21"/>
    <mergeCell ref="N22:P22"/>
    <mergeCell ref="Q22:R22"/>
    <mergeCell ref="A38:S38"/>
    <mergeCell ref="B28:T28"/>
    <mergeCell ref="A29:C29"/>
    <mergeCell ref="D29:G29"/>
    <mergeCell ref="H29:L29"/>
    <mergeCell ref="A30:C30"/>
    <mergeCell ref="D30:G30"/>
    <mergeCell ref="H30:L30"/>
    <mergeCell ref="A31:C31"/>
    <mergeCell ref="D31:G31"/>
    <mergeCell ref="H31:L31"/>
    <mergeCell ref="A32:C32"/>
    <mergeCell ref="A33:C33"/>
    <mergeCell ref="A34:C34"/>
    <mergeCell ref="A36:S36"/>
    <mergeCell ref="A35:S35"/>
    <mergeCell ref="N29:S34"/>
    <mergeCell ref="D32:G32"/>
    <mergeCell ref="D33:G33"/>
    <mergeCell ref="D34:G34"/>
    <mergeCell ref="H32:L32"/>
    <mergeCell ref="H33:L33"/>
    <mergeCell ref="H34:L34"/>
  </mergeCells>
  <phoneticPr fontId="2"/>
  <dataValidations count="5">
    <dataValidation type="list" allowBlank="1" showInputMessage="1" showErrorMessage="1" sqref="Q11:S11 WVX983052:WVZ983052 WMB983052:WMD983052 WCF983052:WCH983052 VSJ983052:VSL983052 VIN983052:VIP983052 UYR983052:UYT983052 UOV983052:UOX983052 UEZ983052:UFB983052 TVD983052:TVF983052 TLH983052:TLJ983052 TBL983052:TBN983052 SRP983052:SRR983052 SHT983052:SHV983052 RXX983052:RXZ983052 ROB983052:ROD983052 REF983052:REH983052 QUJ983052:QUL983052 QKN983052:QKP983052 QAR983052:QAT983052 PQV983052:PQX983052 PGZ983052:PHB983052 OXD983052:OXF983052 ONH983052:ONJ983052 ODL983052:ODN983052 NTP983052:NTR983052 NJT983052:NJV983052 MZX983052:MZZ983052 MQB983052:MQD983052 MGF983052:MGH983052 LWJ983052:LWL983052 LMN983052:LMP983052 LCR983052:LCT983052 KSV983052:KSX983052 KIZ983052:KJB983052 JZD983052:JZF983052 JPH983052:JPJ983052 JFL983052:JFN983052 IVP983052:IVR983052 ILT983052:ILV983052 IBX983052:IBZ983052 HSB983052:HSD983052 HIF983052:HIH983052 GYJ983052:GYL983052 GON983052:GOP983052 GER983052:GET983052 FUV983052:FUX983052 FKZ983052:FLB983052 FBD983052:FBF983052 ERH983052:ERJ983052 EHL983052:EHN983052 DXP983052:DXR983052 DNT983052:DNV983052 DDX983052:DDZ983052 CUB983052:CUD983052 CKF983052:CKH983052 CAJ983052:CAL983052 BQN983052:BQP983052 BGR983052:BGT983052 AWV983052:AWX983052 AMZ983052:ANB983052 ADD983052:ADF983052 TH983052:TJ983052 JL983052:JN983052 Q983052:S983052 WVX917516:WVZ917516 WMB917516:WMD917516 WCF917516:WCH917516 VSJ917516:VSL917516 VIN917516:VIP917516 UYR917516:UYT917516 UOV917516:UOX917516 UEZ917516:UFB917516 TVD917516:TVF917516 TLH917516:TLJ917516 TBL917516:TBN917516 SRP917516:SRR917516 SHT917516:SHV917516 RXX917516:RXZ917516 ROB917516:ROD917516 REF917516:REH917516 QUJ917516:QUL917516 QKN917516:QKP917516 QAR917516:QAT917516 PQV917516:PQX917516 PGZ917516:PHB917516 OXD917516:OXF917516 ONH917516:ONJ917516 ODL917516:ODN917516 NTP917516:NTR917516 NJT917516:NJV917516 MZX917516:MZZ917516 MQB917516:MQD917516 MGF917516:MGH917516 LWJ917516:LWL917516 LMN917516:LMP917516 LCR917516:LCT917516 KSV917516:KSX917516 KIZ917516:KJB917516 JZD917516:JZF917516 JPH917516:JPJ917516 JFL917516:JFN917516 IVP917516:IVR917516 ILT917516:ILV917516 IBX917516:IBZ917516 HSB917516:HSD917516 HIF917516:HIH917516 GYJ917516:GYL917516 GON917516:GOP917516 GER917516:GET917516 FUV917516:FUX917516 FKZ917516:FLB917516 FBD917516:FBF917516 ERH917516:ERJ917516 EHL917516:EHN917516 DXP917516:DXR917516 DNT917516:DNV917516 DDX917516:DDZ917516 CUB917516:CUD917516 CKF917516:CKH917516 CAJ917516:CAL917516 BQN917516:BQP917516 BGR917516:BGT917516 AWV917516:AWX917516 AMZ917516:ANB917516 ADD917516:ADF917516 TH917516:TJ917516 JL917516:JN917516 Q917516:S917516 WVX851980:WVZ851980 WMB851980:WMD851980 WCF851980:WCH851980 VSJ851980:VSL851980 VIN851980:VIP851980 UYR851980:UYT851980 UOV851980:UOX851980 UEZ851980:UFB851980 TVD851980:TVF851980 TLH851980:TLJ851980 TBL851980:TBN851980 SRP851980:SRR851980 SHT851980:SHV851980 RXX851980:RXZ851980 ROB851980:ROD851980 REF851980:REH851980 QUJ851980:QUL851980 QKN851980:QKP851980 QAR851980:QAT851980 PQV851980:PQX851980 PGZ851980:PHB851980 OXD851980:OXF851980 ONH851980:ONJ851980 ODL851980:ODN851980 NTP851980:NTR851980 NJT851980:NJV851980 MZX851980:MZZ851980 MQB851980:MQD851980 MGF851980:MGH851980 LWJ851980:LWL851980 LMN851980:LMP851980 LCR851980:LCT851980 KSV851980:KSX851980 KIZ851980:KJB851980 JZD851980:JZF851980 JPH851980:JPJ851980 JFL851980:JFN851980 IVP851980:IVR851980 ILT851980:ILV851980 IBX851980:IBZ851980 HSB851980:HSD851980 HIF851980:HIH851980 GYJ851980:GYL851980 GON851980:GOP851980 GER851980:GET851980 FUV851980:FUX851980 FKZ851980:FLB851980 FBD851980:FBF851980 ERH851980:ERJ851980 EHL851980:EHN851980 DXP851980:DXR851980 DNT851980:DNV851980 DDX851980:DDZ851980 CUB851980:CUD851980 CKF851980:CKH851980 CAJ851980:CAL851980 BQN851980:BQP851980 BGR851980:BGT851980 AWV851980:AWX851980 AMZ851980:ANB851980 ADD851980:ADF851980 TH851980:TJ851980 JL851980:JN851980 Q851980:S851980 WVX786444:WVZ786444 WMB786444:WMD786444 WCF786444:WCH786444 VSJ786444:VSL786444 VIN786444:VIP786444 UYR786444:UYT786444 UOV786444:UOX786444 UEZ786444:UFB786444 TVD786444:TVF786444 TLH786444:TLJ786444 TBL786444:TBN786444 SRP786444:SRR786444 SHT786444:SHV786444 RXX786444:RXZ786444 ROB786444:ROD786444 REF786444:REH786444 QUJ786444:QUL786444 QKN786444:QKP786444 QAR786444:QAT786444 PQV786444:PQX786444 PGZ786444:PHB786444 OXD786444:OXF786444 ONH786444:ONJ786444 ODL786444:ODN786444 NTP786444:NTR786444 NJT786444:NJV786444 MZX786444:MZZ786444 MQB786444:MQD786444 MGF786444:MGH786444 LWJ786444:LWL786444 LMN786444:LMP786444 LCR786444:LCT786444 KSV786444:KSX786444 KIZ786444:KJB786444 JZD786444:JZF786444 JPH786444:JPJ786444 JFL786444:JFN786444 IVP786444:IVR786444 ILT786444:ILV786444 IBX786444:IBZ786444 HSB786444:HSD786444 HIF786444:HIH786444 GYJ786444:GYL786444 GON786444:GOP786444 GER786444:GET786444 FUV786444:FUX786444 FKZ786444:FLB786444 FBD786444:FBF786444 ERH786444:ERJ786444 EHL786444:EHN786444 DXP786444:DXR786444 DNT786444:DNV786444 DDX786444:DDZ786444 CUB786444:CUD786444 CKF786444:CKH786444 CAJ786444:CAL786444 BQN786444:BQP786444 BGR786444:BGT786444 AWV786444:AWX786444 AMZ786444:ANB786444 ADD786444:ADF786444 TH786444:TJ786444 JL786444:JN786444 Q786444:S786444 WVX720908:WVZ720908 WMB720908:WMD720908 WCF720908:WCH720908 VSJ720908:VSL720908 VIN720908:VIP720908 UYR720908:UYT720908 UOV720908:UOX720908 UEZ720908:UFB720908 TVD720908:TVF720908 TLH720908:TLJ720908 TBL720908:TBN720908 SRP720908:SRR720908 SHT720908:SHV720908 RXX720908:RXZ720908 ROB720908:ROD720908 REF720908:REH720908 QUJ720908:QUL720908 QKN720908:QKP720908 QAR720908:QAT720908 PQV720908:PQX720908 PGZ720908:PHB720908 OXD720908:OXF720908 ONH720908:ONJ720908 ODL720908:ODN720908 NTP720908:NTR720908 NJT720908:NJV720908 MZX720908:MZZ720908 MQB720908:MQD720908 MGF720908:MGH720908 LWJ720908:LWL720908 LMN720908:LMP720908 LCR720908:LCT720908 KSV720908:KSX720908 KIZ720908:KJB720908 JZD720908:JZF720908 JPH720908:JPJ720908 JFL720908:JFN720908 IVP720908:IVR720908 ILT720908:ILV720908 IBX720908:IBZ720908 HSB720908:HSD720908 HIF720908:HIH720908 GYJ720908:GYL720908 GON720908:GOP720908 GER720908:GET720908 FUV720908:FUX720908 FKZ720908:FLB720908 FBD720908:FBF720908 ERH720908:ERJ720908 EHL720908:EHN720908 DXP720908:DXR720908 DNT720908:DNV720908 DDX720908:DDZ720908 CUB720908:CUD720908 CKF720908:CKH720908 CAJ720908:CAL720908 BQN720908:BQP720908 BGR720908:BGT720908 AWV720908:AWX720908 AMZ720908:ANB720908 ADD720908:ADF720908 TH720908:TJ720908 JL720908:JN720908 Q720908:S720908 WVX655372:WVZ655372 WMB655372:WMD655372 WCF655372:WCH655372 VSJ655372:VSL655372 VIN655372:VIP655372 UYR655372:UYT655372 UOV655372:UOX655372 UEZ655372:UFB655372 TVD655372:TVF655372 TLH655372:TLJ655372 TBL655372:TBN655372 SRP655372:SRR655372 SHT655372:SHV655372 RXX655372:RXZ655372 ROB655372:ROD655372 REF655372:REH655372 QUJ655372:QUL655372 QKN655372:QKP655372 QAR655372:QAT655372 PQV655372:PQX655372 PGZ655372:PHB655372 OXD655372:OXF655372 ONH655372:ONJ655372 ODL655372:ODN655372 NTP655372:NTR655372 NJT655372:NJV655372 MZX655372:MZZ655372 MQB655372:MQD655372 MGF655372:MGH655372 LWJ655372:LWL655372 LMN655372:LMP655372 LCR655372:LCT655372 KSV655372:KSX655372 KIZ655372:KJB655372 JZD655372:JZF655372 JPH655372:JPJ655372 JFL655372:JFN655372 IVP655372:IVR655372 ILT655372:ILV655372 IBX655372:IBZ655372 HSB655372:HSD655372 HIF655372:HIH655372 GYJ655372:GYL655372 GON655372:GOP655372 GER655372:GET655372 FUV655372:FUX655372 FKZ655372:FLB655372 FBD655372:FBF655372 ERH655372:ERJ655372 EHL655372:EHN655372 DXP655372:DXR655372 DNT655372:DNV655372 DDX655372:DDZ655372 CUB655372:CUD655372 CKF655372:CKH655372 CAJ655372:CAL655372 BQN655372:BQP655372 BGR655372:BGT655372 AWV655372:AWX655372 AMZ655372:ANB655372 ADD655372:ADF655372 TH655372:TJ655372 JL655372:JN655372 Q655372:S655372 WVX589836:WVZ589836 WMB589836:WMD589836 WCF589836:WCH589836 VSJ589836:VSL589836 VIN589836:VIP589836 UYR589836:UYT589836 UOV589836:UOX589836 UEZ589836:UFB589836 TVD589836:TVF589836 TLH589836:TLJ589836 TBL589836:TBN589836 SRP589836:SRR589836 SHT589836:SHV589836 RXX589836:RXZ589836 ROB589836:ROD589836 REF589836:REH589836 QUJ589836:QUL589836 QKN589836:QKP589836 QAR589836:QAT589836 PQV589836:PQX589836 PGZ589836:PHB589836 OXD589836:OXF589836 ONH589836:ONJ589836 ODL589836:ODN589836 NTP589836:NTR589836 NJT589836:NJV589836 MZX589836:MZZ589836 MQB589836:MQD589836 MGF589836:MGH589836 LWJ589836:LWL589836 LMN589836:LMP589836 LCR589836:LCT589836 KSV589836:KSX589836 KIZ589836:KJB589836 JZD589836:JZF589836 JPH589836:JPJ589836 JFL589836:JFN589836 IVP589836:IVR589836 ILT589836:ILV589836 IBX589836:IBZ589836 HSB589836:HSD589836 HIF589836:HIH589836 GYJ589836:GYL589836 GON589836:GOP589836 GER589836:GET589836 FUV589836:FUX589836 FKZ589836:FLB589836 FBD589836:FBF589836 ERH589836:ERJ589836 EHL589836:EHN589836 DXP589836:DXR589836 DNT589836:DNV589836 DDX589836:DDZ589836 CUB589836:CUD589836 CKF589836:CKH589836 CAJ589836:CAL589836 BQN589836:BQP589836 BGR589836:BGT589836 AWV589836:AWX589836 AMZ589836:ANB589836 ADD589836:ADF589836 TH589836:TJ589836 JL589836:JN589836 Q589836:S589836 WVX524300:WVZ524300 WMB524300:WMD524300 WCF524300:WCH524300 VSJ524300:VSL524300 VIN524300:VIP524300 UYR524300:UYT524300 UOV524300:UOX524300 UEZ524300:UFB524300 TVD524300:TVF524300 TLH524300:TLJ524300 TBL524300:TBN524300 SRP524300:SRR524300 SHT524300:SHV524300 RXX524300:RXZ524300 ROB524300:ROD524300 REF524300:REH524300 QUJ524300:QUL524300 QKN524300:QKP524300 QAR524300:QAT524300 PQV524300:PQX524300 PGZ524300:PHB524300 OXD524300:OXF524300 ONH524300:ONJ524300 ODL524300:ODN524300 NTP524300:NTR524300 NJT524300:NJV524300 MZX524300:MZZ524300 MQB524300:MQD524300 MGF524300:MGH524300 LWJ524300:LWL524300 LMN524300:LMP524300 LCR524300:LCT524300 KSV524300:KSX524300 KIZ524300:KJB524300 JZD524300:JZF524300 JPH524300:JPJ524300 JFL524300:JFN524300 IVP524300:IVR524300 ILT524300:ILV524300 IBX524300:IBZ524300 HSB524300:HSD524300 HIF524300:HIH524300 GYJ524300:GYL524300 GON524300:GOP524300 GER524300:GET524300 FUV524300:FUX524300 FKZ524300:FLB524300 FBD524300:FBF524300 ERH524300:ERJ524300 EHL524300:EHN524300 DXP524300:DXR524300 DNT524300:DNV524300 DDX524300:DDZ524300 CUB524300:CUD524300 CKF524300:CKH524300 CAJ524300:CAL524300 BQN524300:BQP524300 BGR524300:BGT524300 AWV524300:AWX524300 AMZ524300:ANB524300 ADD524300:ADF524300 TH524300:TJ524300 JL524300:JN524300 Q524300:S524300 WVX458764:WVZ458764 WMB458764:WMD458764 WCF458764:WCH458764 VSJ458764:VSL458764 VIN458764:VIP458764 UYR458764:UYT458764 UOV458764:UOX458764 UEZ458764:UFB458764 TVD458764:TVF458764 TLH458764:TLJ458764 TBL458764:TBN458764 SRP458764:SRR458764 SHT458764:SHV458764 RXX458764:RXZ458764 ROB458764:ROD458764 REF458764:REH458764 QUJ458764:QUL458764 QKN458764:QKP458764 QAR458764:QAT458764 PQV458764:PQX458764 PGZ458764:PHB458764 OXD458764:OXF458764 ONH458764:ONJ458764 ODL458764:ODN458764 NTP458764:NTR458764 NJT458764:NJV458764 MZX458764:MZZ458764 MQB458764:MQD458764 MGF458764:MGH458764 LWJ458764:LWL458764 LMN458764:LMP458764 LCR458764:LCT458764 KSV458764:KSX458764 KIZ458764:KJB458764 JZD458764:JZF458764 JPH458764:JPJ458764 JFL458764:JFN458764 IVP458764:IVR458764 ILT458764:ILV458764 IBX458764:IBZ458764 HSB458764:HSD458764 HIF458764:HIH458764 GYJ458764:GYL458764 GON458764:GOP458764 GER458764:GET458764 FUV458764:FUX458764 FKZ458764:FLB458764 FBD458764:FBF458764 ERH458764:ERJ458764 EHL458764:EHN458764 DXP458764:DXR458764 DNT458764:DNV458764 DDX458764:DDZ458764 CUB458764:CUD458764 CKF458764:CKH458764 CAJ458764:CAL458764 BQN458764:BQP458764 BGR458764:BGT458764 AWV458764:AWX458764 AMZ458764:ANB458764 ADD458764:ADF458764 TH458764:TJ458764 JL458764:JN458764 Q458764:S458764 WVX393228:WVZ393228 WMB393228:WMD393228 WCF393228:WCH393228 VSJ393228:VSL393228 VIN393228:VIP393228 UYR393228:UYT393228 UOV393228:UOX393228 UEZ393228:UFB393228 TVD393228:TVF393228 TLH393228:TLJ393228 TBL393228:TBN393228 SRP393228:SRR393228 SHT393228:SHV393228 RXX393228:RXZ393228 ROB393228:ROD393228 REF393228:REH393228 QUJ393228:QUL393228 QKN393228:QKP393228 QAR393228:QAT393228 PQV393228:PQX393228 PGZ393228:PHB393228 OXD393228:OXF393228 ONH393228:ONJ393228 ODL393228:ODN393228 NTP393228:NTR393228 NJT393228:NJV393228 MZX393228:MZZ393228 MQB393228:MQD393228 MGF393228:MGH393228 LWJ393228:LWL393228 LMN393228:LMP393228 LCR393228:LCT393228 KSV393228:KSX393228 KIZ393228:KJB393228 JZD393228:JZF393228 JPH393228:JPJ393228 JFL393228:JFN393228 IVP393228:IVR393228 ILT393228:ILV393228 IBX393228:IBZ393228 HSB393228:HSD393228 HIF393228:HIH393228 GYJ393228:GYL393228 GON393228:GOP393228 GER393228:GET393228 FUV393228:FUX393228 FKZ393228:FLB393228 FBD393228:FBF393228 ERH393228:ERJ393228 EHL393228:EHN393228 DXP393228:DXR393228 DNT393228:DNV393228 DDX393228:DDZ393228 CUB393228:CUD393228 CKF393228:CKH393228 CAJ393228:CAL393228 BQN393228:BQP393228 BGR393228:BGT393228 AWV393228:AWX393228 AMZ393228:ANB393228 ADD393228:ADF393228 TH393228:TJ393228 JL393228:JN393228 Q393228:S393228 WVX327692:WVZ327692 WMB327692:WMD327692 WCF327692:WCH327692 VSJ327692:VSL327692 VIN327692:VIP327692 UYR327692:UYT327692 UOV327692:UOX327692 UEZ327692:UFB327692 TVD327692:TVF327692 TLH327692:TLJ327692 TBL327692:TBN327692 SRP327692:SRR327692 SHT327692:SHV327692 RXX327692:RXZ327692 ROB327692:ROD327692 REF327692:REH327692 QUJ327692:QUL327692 QKN327692:QKP327692 QAR327692:QAT327692 PQV327692:PQX327692 PGZ327692:PHB327692 OXD327692:OXF327692 ONH327692:ONJ327692 ODL327692:ODN327692 NTP327692:NTR327692 NJT327692:NJV327692 MZX327692:MZZ327692 MQB327692:MQD327692 MGF327692:MGH327692 LWJ327692:LWL327692 LMN327692:LMP327692 LCR327692:LCT327692 KSV327692:KSX327692 KIZ327692:KJB327692 JZD327692:JZF327692 JPH327692:JPJ327692 JFL327692:JFN327692 IVP327692:IVR327692 ILT327692:ILV327692 IBX327692:IBZ327692 HSB327692:HSD327692 HIF327692:HIH327692 GYJ327692:GYL327692 GON327692:GOP327692 GER327692:GET327692 FUV327692:FUX327692 FKZ327692:FLB327692 FBD327692:FBF327692 ERH327692:ERJ327692 EHL327692:EHN327692 DXP327692:DXR327692 DNT327692:DNV327692 DDX327692:DDZ327692 CUB327692:CUD327692 CKF327692:CKH327692 CAJ327692:CAL327692 BQN327692:BQP327692 BGR327692:BGT327692 AWV327692:AWX327692 AMZ327692:ANB327692 ADD327692:ADF327692 TH327692:TJ327692 JL327692:JN327692 Q327692:S327692 WVX262156:WVZ262156 WMB262156:WMD262156 WCF262156:WCH262156 VSJ262156:VSL262156 VIN262156:VIP262156 UYR262156:UYT262156 UOV262156:UOX262156 UEZ262156:UFB262156 TVD262156:TVF262156 TLH262156:TLJ262156 TBL262156:TBN262156 SRP262156:SRR262156 SHT262156:SHV262156 RXX262156:RXZ262156 ROB262156:ROD262156 REF262156:REH262156 QUJ262156:QUL262156 QKN262156:QKP262156 QAR262156:QAT262156 PQV262156:PQX262156 PGZ262156:PHB262156 OXD262156:OXF262156 ONH262156:ONJ262156 ODL262156:ODN262156 NTP262156:NTR262156 NJT262156:NJV262156 MZX262156:MZZ262156 MQB262156:MQD262156 MGF262156:MGH262156 LWJ262156:LWL262156 LMN262156:LMP262156 LCR262156:LCT262156 KSV262156:KSX262156 KIZ262156:KJB262156 JZD262156:JZF262156 JPH262156:JPJ262156 JFL262156:JFN262156 IVP262156:IVR262156 ILT262156:ILV262156 IBX262156:IBZ262156 HSB262156:HSD262156 HIF262156:HIH262156 GYJ262156:GYL262156 GON262156:GOP262156 GER262156:GET262156 FUV262156:FUX262156 FKZ262156:FLB262156 FBD262156:FBF262156 ERH262156:ERJ262156 EHL262156:EHN262156 DXP262156:DXR262156 DNT262156:DNV262156 DDX262156:DDZ262156 CUB262156:CUD262156 CKF262156:CKH262156 CAJ262156:CAL262156 BQN262156:BQP262156 BGR262156:BGT262156 AWV262156:AWX262156 AMZ262156:ANB262156 ADD262156:ADF262156 TH262156:TJ262156 JL262156:JN262156 Q262156:S262156 WVX196620:WVZ196620 WMB196620:WMD196620 WCF196620:WCH196620 VSJ196620:VSL196620 VIN196620:VIP196620 UYR196620:UYT196620 UOV196620:UOX196620 UEZ196620:UFB196620 TVD196620:TVF196620 TLH196620:TLJ196620 TBL196620:TBN196620 SRP196620:SRR196620 SHT196620:SHV196620 RXX196620:RXZ196620 ROB196620:ROD196620 REF196620:REH196620 QUJ196620:QUL196620 QKN196620:QKP196620 QAR196620:QAT196620 PQV196620:PQX196620 PGZ196620:PHB196620 OXD196620:OXF196620 ONH196620:ONJ196620 ODL196620:ODN196620 NTP196620:NTR196620 NJT196620:NJV196620 MZX196620:MZZ196620 MQB196620:MQD196620 MGF196620:MGH196620 LWJ196620:LWL196620 LMN196620:LMP196620 LCR196620:LCT196620 KSV196620:KSX196620 KIZ196620:KJB196620 JZD196620:JZF196620 JPH196620:JPJ196620 JFL196620:JFN196620 IVP196620:IVR196620 ILT196620:ILV196620 IBX196620:IBZ196620 HSB196620:HSD196620 HIF196620:HIH196620 GYJ196620:GYL196620 GON196620:GOP196620 GER196620:GET196620 FUV196620:FUX196620 FKZ196620:FLB196620 FBD196620:FBF196620 ERH196620:ERJ196620 EHL196620:EHN196620 DXP196620:DXR196620 DNT196620:DNV196620 DDX196620:DDZ196620 CUB196620:CUD196620 CKF196620:CKH196620 CAJ196620:CAL196620 BQN196620:BQP196620 BGR196620:BGT196620 AWV196620:AWX196620 AMZ196620:ANB196620 ADD196620:ADF196620 TH196620:TJ196620 JL196620:JN196620 Q196620:S196620 WVX131084:WVZ131084 WMB131084:WMD131084 WCF131084:WCH131084 VSJ131084:VSL131084 VIN131084:VIP131084 UYR131084:UYT131084 UOV131084:UOX131084 UEZ131084:UFB131084 TVD131084:TVF131084 TLH131084:TLJ131084 TBL131084:TBN131084 SRP131084:SRR131084 SHT131084:SHV131084 RXX131084:RXZ131084 ROB131084:ROD131084 REF131084:REH131084 QUJ131084:QUL131084 QKN131084:QKP131084 QAR131084:QAT131084 PQV131084:PQX131084 PGZ131084:PHB131084 OXD131084:OXF131084 ONH131084:ONJ131084 ODL131084:ODN131084 NTP131084:NTR131084 NJT131084:NJV131084 MZX131084:MZZ131084 MQB131084:MQD131084 MGF131084:MGH131084 LWJ131084:LWL131084 LMN131084:LMP131084 LCR131084:LCT131084 KSV131084:KSX131084 KIZ131084:KJB131084 JZD131084:JZF131084 JPH131084:JPJ131084 JFL131084:JFN131084 IVP131084:IVR131084 ILT131084:ILV131084 IBX131084:IBZ131084 HSB131084:HSD131084 HIF131084:HIH131084 GYJ131084:GYL131084 GON131084:GOP131084 GER131084:GET131084 FUV131084:FUX131084 FKZ131084:FLB131084 FBD131084:FBF131084 ERH131084:ERJ131084 EHL131084:EHN131084 DXP131084:DXR131084 DNT131084:DNV131084 DDX131084:DDZ131084 CUB131084:CUD131084 CKF131084:CKH131084 CAJ131084:CAL131084 BQN131084:BQP131084 BGR131084:BGT131084 AWV131084:AWX131084 AMZ131084:ANB131084 ADD131084:ADF131084 TH131084:TJ131084 JL131084:JN131084 Q131084:S131084 WVX65548:WVZ65548 WMB65548:WMD65548 WCF65548:WCH65548 VSJ65548:VSL65548 VIN65548:VIP65548 UYR65548:UYT65548 UOV65548:UOX65548 UEZ65548:UFB65548 TVD65548:TVF65548 TLH65548:TLJ65548 TBL65548:TBN65548 SRP65548:SRR65548 SHT65548:SHV65548 RXX65548:RXZ65548 ROB65548:ROD65548 REF65548:REH65548 QUJ65548:QUL65548 QKN65548:QKP65548 QAR65548:QAT65548 PQV65548:PQX65548 PGZ65548:PHB65548 OXD65548:OXF65548 ONH65548:ONJ65548 ODL65548:ODN65548 NTP65548:NTR65548 NJT65548:NJV65548 MZX65548:MZZ65548 MQB65548:MQD65548 MGF65548:MGH65548 LWJ65548:LWL65548 LMN65548:LMP65548 LCR65548:LCT65548 KSV65548:KSX65548 KIZ65548:KJB65548 JZD65548:JZF65548 JPH65548:JPJ65548 JFL65548:JFN65548 IVP65548:IVR65548 ILT65548:ILV65548 IBX65548:IBZ65548 HSB65548:HSD65548 HIF65548:HIH65548 GYJ65548:GYL65548 GON65548:GOP65548 GER65548:GET65548 FUV65548:FUX65548 FKZ65548:FLB65548 FBD65548:FBF65548 ERH65548:ERJ65548 EHL65548:EHN65548 DXP65548:DXR65548 DNT65548:DNV65548 DDX65548:DDZ65548 CUB65548:CUD65548 CKF65548:CKH65548 CAJ65548:CAL65548 BQN65548:BQP65548 BGR65548:BGT65548 AWV65548:AWX65548 AMZ65548:ANB65548 ADD65548:ADF65548 TH65548:TJ65548 JL65548:JN65548 Q65548:S65548 WVX11:WVZ11 WMB11:WMD11 WCF11:WCH11 VSJ11:VSL11 VIN11:VIP11 UYR11:UYT11 UOV11:UOX11 UEZ11:UFB11 TVD11:TVF11 TLH11:TLJ11 TBL11:TBN11 SRP11:SRR11 SHT11:SHV11 RXX11:RXZ11 ROB11:ROD11 REF11:REH11 QUJ11:QUL11 QKN11:QKP11 QAR11:QAT11 PQV11:PQX11 PGZ11:PHB11 OXD11:OXF11 ONH11:ONJ11 ODL11:ODN11 NTP11:NTR11 NJT11:NJV11 MZX11:MZZ11 MQB11:MQD11 MGF11:MGH11 LWJ11:LWL11 LMN11:LMP11 LCR11:LCT11 KSV11:KSX11 KIZ11:KJB11 JZD11:JZF11 JPH11:JPJ11 JFL11:JFN11 IVP11:IVR11 ILT11:ILV11 IBX11:IBZ11 HSB11:HSD11 HIF11:HIH11 GYJ11:GYL11 GON11:GOP11 GER11:GET11 FUV11:FUX11 FKZ11:FLB11 FBD11:FBF11 ERH11:ERJ11 EHL11:EHN11 DXP11:DXR11 DNT11:DNV11 DDX11:DDZ11 CUB11:CUD11 CKF11:CKH11 CAJ11:CAL11 BQN11:BQP11 BGR11:BGT11 AWV11:AWX11 AMZ11:ANB11 ADD11:ADF11 TH11:TJ11 JL11:JN11">
      <formula1>$AC$7:$AC$10</formula1>
    </dataValidation>
    <dataValidation type="list" allowBlank="1" showInputMessage="1" showErrorMessage="1" sqref="I8:L8 WVP983049:WVS983049 WLT983049:WLW983049 WBX983049:WCA983049 VSB983049:VSE983049 VIF983049:VII983049 UYJ983049:UYM983049 UON983049:UOQ983049 UER983049:UEU983049 TUV983049:TUY983049 TKZ983049:TLC983049 TBD983049:TBG983049 SRH983049:SRK983049 SHL983049:SHO983049 RXP983049:RXS983049 RNT983049:RNW983049 RDX983049:REA983049 QUB983049:QUE983049 QKF983049:QKI983049 QAJ983049:QAM983049 PQN983049:PQQ983049 PGR983049:PGU983049 OWV983049:OWY983049 OMZ983049:ONC983049 ODD983049:ODG983049 NTH983049:NTK983049 NJL983049:NJO983049 MZP983049:MZS983049 MPT983049:MPW983049 MFX983049:MGA983049 LWB983049:LWE983049 LMF983049:LMI983049 LCJ983049:LCM983049 KSN983049:KSQ983049 KIR983049:KIU983049 JYV983049:JYY983049 JOZ983049:JPC983049 JFD983049:JFG983049 IVH983049:IVK983049 ILL983049:ILO983049 IBP983049:IBS983049 HRT983049:HRW983049 HHX983049:HIA983049 GYB983049:GYE983049 GOF983049:GOI983049 GEJ983049:GEM983049 FUN983049:FUQ983049 FKR983049:FKU983049 FAV983049:FAY983049 EQZ983049:ERC983049 EHD983049:EHG983049 DXH983049:DXK983049 DNL983049:DNO983049 DDP983049:DDS983049 CTT983049:CTW983049 CJX983049:CKA983049 CAB983049:CAE983049 BQF983049:BQI983049 BGJ983049:BGM983049 AWN983049:AWQ983049 AMR983049:AMU983049 ACV983049:ACY983049 SZ983049:TC983049 JD983049:JG983049 I983049:L983049 WVP917513:WVS917513 WLT917513:WLW917513 WBX917513:WCA917513 VSB917513:VSE917513 VIF917513:VII917513 UYJ917513:UYM917513 UON917513:UOQ917513 UER917513:UEU917513 TUV917513:TUY917513 TKZ917513:TLC917513 TBD917513:TBG917513 SRH917513:SRK917513 SHL917513:SHO917513 RXP917513:RXS917513 RNT917513:RNW917513 RDX917513:REA917513 QUB917513:QUE917513 QKF917513:QKI917513 QAJ917513:QAM917513 PQN917513:PQQ917513 PGR917513:PGU917513 OWV917513:OWY917513 OMZ917513:ONC917513 ODD917513:ODG917513 NTH917513:NTK917513 NJL917513:NJO917513 MZP917513:MZS917513 MPT917513:MPW917513 MFX917513:MGA917513 LWB917513:LWE917513 LMF917513:LMI917513 LCJ917513:LCM917513 KSN917513:KSQ917513 KIR917513:KIU917513 JYV917513:JYY917513 JOZ917513:JPC917513 JFD917513:JFG917513 IVH917513:IVK917513 ILL917513:ILO917513 IBP917513:IBS917513 HRT917513:HRW917513 HHX917513:HIA917513 GYB917513:GYE917513 GOF917513:GOI917513 GEJ917513:GEM917513 FUN917513:FUQ917513 FKR917513:FKU917513 FAV917513:FAY917513 EQZ917513:ERC917513 EHD917513:EHG917513 DXH917513:DXK917513 DNL917513:DNO917513 DDP917513:DDS917513 CTT917513:CTW917513 CJX917513:CKA917513 CAB917513:CAE917513 BQF917513:BQI917513 BGJ917513:BGM917513 AWN917513:AWQ917513 AMR917513:AMU917513 ACV917513:ACY917513 SZ917513:TC917513 JD917513:JG917513 I917513:L917513 WVP851977:WVS851977 WLT851977:WLW851977 WBX851977:WCA851977 VSB851977:VSE851977 VIF851977:VII851977 UYJ851977:UYM851977 UON851977:UOQ851977 UER851977:UEU851977 TUV851977:TUY851977 TKZ851977:TLC851977 TBD851977:TBG851977 SRH851977:SRK851977 SHL851977:SHO851977 RXP851977:RXS851977 RNT851977:RNW851977 RDX851977:REA851977 QUB851977:QUE851977 QKF851977:QKI851977 QAJ851977:QAM851977 PQN851977:PQQ851977 PGR851977:PGU851977 OWV851977:OWY851977 OMZ851977:ONC851977 ODD851977:ODG851977 NTH851977:NTK851977 NJL851977:NJO851977 MZP851977:MZS851977 MPT851977:MPW851977 MFX851977:MGA851977 LWB851977:LWE851977 LMF851977:LMI851977 LCJ851977:LCM851977 KSN851977:KSQ851977 KIR851977:KIU851977 JYV851977:JYY851977 JOZ851977:JPC851977 JFD851977:JFG851977 IVH851977:IVK851977 ILL851977:ILO851977 IBP851977:IBS851977 HRT851977:HRW851977 HHX851977:HIA851977 GYB851977:GYE851977 GOF851977:GOI851977 GEJ851977:GEM851977 FUN851977:FUQ851977 FKR851977:FKU851977 FAV851977:FAY851977 EQZ851977:ERC851977 EHD851977:EHG851977 DXH851977:DXK851977 DNL851977:DNO851977 DDP851977:DDS851977 CTT851977:CTW851977 CJX851977:CKA851977 CAB851977:CAE851977 BQF851977:BQI851977 BGJ851977:BGM851977 AWN851977:AWQ851977 AMR851977:AMU851977 ACV851977:ACY851977 SZ851977:TC851977 JD851977:JG851977 I851977:L851977 WVP786441:WVS786441 WLT786441:WLW786441 WBX786441:WCA786441 VSB786441:VSE786441 VIF786441:VII786441 UYJ786441:UYM786441 UON786441:UOQ786441 UER786441:UEU786441 TUV786441:TUY786441 TKZ786441:TLC786441 TBD786441:TBG786441 SRH786441:SRK786441 SHL786441:SHO786441 RXP786441:RXS786441 RNT786441:RNW786441 RDX786441:REA786441 QUB786441:QUE786441 QKF786441:QKI786441 QAJ786441:QAM786441 PQN786441:PQQ786441 PGR786441:PGU786441 OWV786441:OWY786441 OMZ786441:ONC786441 ODD786441:ODG786441 NTH786441:NTK786441 NJL786441:NJO786441 MZP786441:MZS786441 MPT786441:MPW786441 MFX786441:MGA786441 LWB786441:LWE786441 LMF786441:LMI786441 LCJ786441:LCM786441 KSN786441:KSQ786441 KIR786441:KIU786441 JYV786441:JYY786441 JOZ786441:JPC786441 JFD786441:JFG786441 IVH786441:IVK786441 ILL786441:ILO786441 IBP786441:IBS786441 HRT786441:HRW786441 HHX786441:HIA786441 GYB786441:GYE786441 GOF786441:GOI786441 GEJ786441:GEM786441 FUN786441:FUQ786441 FKR786441:FKU786441 FAV786441:FAY786441 EQZ786441:ERC786441 EHD786441:EHG786441 DXH786441:DXK786441 DNL786441:DNO786441 DDP786441:DDS786441 CTT786441:CTW786441 CJX786441:CKA786441 CAB786441:CAE786441 BQF786441:BQI786441 BGJ786441:BGM786441 AWN786441:AWQ786441 AMR786441:AMU786441 ACV786441:ACY786441 SZ786441:TC786441 JD786441:JG786441 I786441:L786441 WVP720905:WVS720905 WLT720905:WLW720905 WBX720905:WCA720905 VSB720905:VSE720905 VIF720905:VII720905 UYJ720905:UYM720905 UON720905:UOQ720905 UER720905:UEU720905 TUV720905:TUY720905 TKZ720905:TLC720905 TBD720905:TBG720905 SRH720905:SRK720905 SHL720905:SHO720905 RXP720905:RXS720905 RNT720905:RNW720905 RDX720905:REA720905 QUB720905:QUE720905 QKF720905:QKI720905 QAJ720905:QAM720905 PQN720905:PQQ720905 PGR720905:PGU720905 OWV720905:OWY720905 OMZ720905:ONC720905 ODD720905:ODG720905 NTH720905:NTK720905 NJL720905:NJO720905 MZP720905:MZS720905 MPT720905:MPW720905 MFX720905:MGA720905 LWB720905:LWE720905 LMF720905:LMI720905 LCJ720905:LCM720905 KSN720905:KSQ720905 KIR720905:KIU720905 JYV720905:JYY720905 JOZ720905:JPC720905 JFD720905:JFG720905 IVH720905:IVK720905 ILL720905:ILO720905 IBP720905:IBS720905 HRT720905:HRW720905 HHX720905:HIA720905 GYB720905:GYE720905 GOF720905:GOI720905 GEJ720905:GEM720905 FUN720905:FUQ720905 FKR720905:FKU720905 FAV720905:FAY720905 EQZ720905:ERC720905 EHD720905:EHG720905 DXH720905:DXK720905 DNL720905:DNO720905 DDP720905:DDS720905 CTT720905:CTW720905 CJX720905:CKA720905 CAB720905:CAE720905 BQF720905:BQI720905 BGJ720905:BGM720905 AWN720905:AWQ720905 AMR720905:AMU720905 ACV720905:ACY720905 SZ720905:TC720905 JD720905:JG720905 I720905:L720905 WVP655369:WVS655369 WLT655369:WLW655369 WBX655369:WCA655369 VSB655369:VSE655369 VIF655369:VII655369 UYJ655369:UYM655369 UON655369:UOQ655369 UER655369:UEU655369 TUV655369:TUY655369 TKZ655369:TLC655369 TBD655369:TBG655369 SRH655369:SRK655369 SHL655369:SHO655369 RXP655369:RXS655369 RNT655369:RNW655369 RDX655369:REA655369 QUB655369:QUE655369 QKF655369:QKI655369 QAJ655369:QAM655369 PQN655369:PQQ655369 PGR655369:PGU655369 OWV655369:OWY655369 OMZ655369:ONC655369 ODD655369:ODG655369 NTH655369:NTK655369 NJL655369:NJO655369 MZP655369:MZS655369 MPT655369:MPW655369 MFX655369:MGA655369 LWB655369:LWE655369 LMF655369:LMI655369 LCJ655369:LCM655369 KSN655369:KSQ655369 KIR655369:KIU655369 JYV655369:JYY655369 JOZ655369:JPC655369 JFD655369:JFG655369 IVH655369:IVK655369 ILL655369:ILO655369 IBP655369:IBS655369 HRT655369:HRW655369 HHX655369:HIA655369 GYB655369:GYE655369 GOF655369:GOI655369 GEJ655369:GEM655369 FUN655369:FUQ655369 FKR655369:FKU655369 FAV655369:FAY655369 EQZ655369:ERC655369 EHD655369:EHG655369 DXH655369:DXK655369 DNL655369:DNO655369 DDP655369:DDS655369 CTT655369:CTW655369 CJX655369:CKA655369 CAB655369:CAE655369 BQF655369:BQI655369 BGJ655369:BGM655369 AWN655369:AWQ655369 AMR655369:AMU655369 ACV655369:ACY655369 SZ655369:TC655369 JD655369:JG655369 I655369:L655369 WVP589833:WVS589833 WLT589833:WLW589833 WBX589833:WCA589833 VSB589833:VSE589833 VIF589833:VII589833 UYJ589833:UYM589833 UON589833:UOQ589833 UER589833:UEU589833 TUV589833:TUY589833 TKZ589833:TLC589833 TBD589833:TBG589833 SRH589833:SRK589833 SHL589833:SHO589833 RXP589833:RXS589833 RNT589833:RNW589833 RDX589833:REA589833 QUB589833:QUE589833 QKF589833:QKI589833 QAJ589833:QAM589833 PQN589833:PQQ589833 PGR589833:PGU589833 OWV589833:OWY589833 OMZ589833:ONC589833 ODD589833:ODG589833 NTH589833:NTK589833 NJL589833:NJO589833 MZP589833:MZS589833 MPT589833:MPW589833 MFX589833:MGA589833 LWB589833:LWE589833 LMF589833:LMI589833 LCJ589833:LCM589833 KSN589833:KSQ589833 KIR589833:KIU589833 JYV589833:JYY589833 JOZ589833:JPC589833 JFD589833:JFG589833 IVH589833:IVK589833 ILL589833:ILO589833 IBP589833:IBS589833 HRT589833:HRW589833 HHX589833:HIA589833 GYB589833:GYE589833 GOF589833:GOI589833 GEJ589833:GEM589833 FUN589833:FUQ589833 FKR589833:FKU589833 FAV589833:FAY589833 EQZ589833:ERC589833 EHD589833:EHG589833 DXH589833:DXK589833 DNL589833:DNO589833 DDP589833:DDS589833 CTT589833:CTW589833 CJX589833:CKA589833 CAB589833:CAE589833 BQF589833:BQI589833 BGJ589833:BGM589833 AWN589833:AWQ589833 AMR589833:AMU589833 ACV589833:ACY589833 SZ589833:TC589833 JD589833:JG589833 I589833:L589833 WVP524297:WVS524297 WLT524297:WLW524297 WBX524297:WCA524297 VSB524297:VSE524297 VIF524297:VII524297 UYJ524297:UYM524297 UON524297:UOQ524297 UER524297:UEU524297 TUV524297:TUY524297 TKZ524297:TLC524297 TBD524297:TBG524297 SRH524297:SRK524297 SHL524297:SHO524297 RXP524297:RXS524297 RNT524297:RNW524297 RDX524297:REA524297 QUB524297:QUE524297 QKF524297:QKI524297 QAJ524297:QAM524297 PQN524297:PQQ524297 PGR524297:PGU524297 OWV524297:OWY524297 OMZ524297:ONC524297 ODD524297:ODG524297 NTH524297:NTK524297 NJL524297:NJO524297 MZP524297:MZS524297 MPT524297:MPW524297 MFX524297:MGA524297 LWB524297:LWE524297 LMF524297:LMI524297 LCJ524297:LCM524297 KSN524297:KSQ524297 KIR524297:KIU524297 JYV524297:JYY524297 JOZ524297:JPC524297 JFD524297:JFG524297 IVH524297:IVK524297 ILL524297:ILO524297 IBP524297:IBS524297 HRT524297:HRW524297 HHX524297:HIA524297 GYB524297:GYE524297 GOF524297:GOI524297 GEJ524297:GEM524297 FUN524297:FUQ524297 FKR524297:FKU524297 FAV524297:FAY524297 EQZ524297:ERC524297 EHD524297:EHG524297 DXH524297:DXK524297 DNL524297:DNO524297 DDP524297:DDS524297 CTT524297:CTW524297 CJX524297:CKA524297 CAB524297:CAE524297 BQF524297:BQI524297 BGJ524297:BGM524297 AWN524297:AWQ524297 AMR524297:AMU524297 ACV524297:ACY524297 SZ524297:TC524297 JD524297:JG524297 I524297:L524297 WVP458761:WVS458761 WLT458761:WLW458761 WBX458761:WCA458761 VSB458761:VSE458761 VIF458761:VII458761 UYJ458761:UYM458761 UON458761:UOQ458761 UER458761:UEU458761 TUV458761:TUY458761 TKZ458761:TLC458761 TBD458761:TBG458761 SRH458761:SRK458761 SHL458761:SHO458761 RXP458761:RXS458761 RNT458761:RNW458761 RDX458761:REA458761 QUB458761:QUE458761 QKF458761:QKI458761 QAJ458761:QAM458761 PQN458761:PQQ458761 PGR458761:PGU458761 OWV458761:OWY458761 OMZ458761:ONC458761 ODD458761:ODG458761 NTH458761:NTK458761 NJL458761:NJO458761 MZP458761:MZS458761 MPT458761:MPW458761 MFX458761:MGA458761 LWB458761:LWE458761 LMF458761:LMI458761 LCJ458761:LCM458761 KSN458761:KSQ458761 KIR458761:KIU458761 JYV458761:JYY458761 JOZ458761:JPC458761 JFD458761:JFG458761 IVH458761:IVK458761 ILL458761:ILO458761 IBP458761:IBS458761 HRT458761:HRW458761 HHX458761:HIA458761 GYB458761:GYE458761 GOF458761:GOI458761 GEJ458761:GEM458761 FUN458761:FUQ458761 FKR458761:FKU458761 FAV458761:FAY458761 EQZ458761:ERC458761 EHD458761:EHG458761 DXH458761:DXK458761 DNL458761:DNO458761 DDP458761:DDS458761 CTT458761:CTW458761 CJX458761:CKA458761 CAB458761:CAE458761 BQF458761:BQI458761 BGJ458761:BGM458761 AWN458761:AWQ458761 AMR458761:AMU458761 ACV458761:ACY458761 SZ458761:TC458761 JD458761:JG458761 I458761:L458761 WVP393225:WVS393225 WLT393225:WLW393225 WBX393225:WCA393225 VSB393225:VSE393225 VIF393225:VII393225 UYJ393225:UYM393225 UON393225:UOQ393225 UER393225:UEU393225 TUV393225:TUY393225 TKZ393225:TLC393225 TBD393225:TBG393225 SRH393225:SRK393225 SHL393225:SHO393225 RXP393225:RXS393225 RNT393225:RNW393225 RDX393225:REA393225 QUB393225:QUE393225 QKF393225:QKI393225 QAJ393225:QAM393225 PQN393225:PQQ393225 PGR393225:PGU393225 OWV393225:OWY393225 OMZ393225:ONC393225 ODD393225:ODG393225 NTH393225:NTK393225 NJL393225:NJO393225 MZP393225:MZS393225 MPT393225:MPW393225 MFX393225:MGA393225 LWB393225:LWE393225 LMF393225:LMI393225 LCJ393225:LCM393225 KSN393225:KSQ393225 KIR393225:KIU393225 JYV393225:JYY393225 JOZ393225:JPC393225 JFD393225:JFG393225 IVH393225:IVK393225 ILL393225:ILO393225 IBP393225:IBS393225 HRT393225:HRW393225 HHX393225:HIA393225 GYB393225:GYE393225 GOF393225:GOI393225 GEJ393225:GEM393225 FUN393225:FUQ393225 FKR393225:FKU393225 FAV393225:FAY393225 EQZ393225:ERC393225 EHD393225:EHG393225 DXH393225:DXK393225 DNL393225:DNO393225 DDP393225:DDS393225 CTT393225:CTW393225 CJX393225:CKA393225 CAB393225:CAE393225 BQF393225:BQI393225 BGJ393225:BGM393225 AWN393225:AWQ393225 AMR393225:AMU393225 ACV393225:ACY393225 SZ393225:TC393225 JD393225:JG393225 I393225:L393225 WVP327689:WVS327689 WLT327689:WLW327689 WBX327689:WCA327689 VSB327689:VSE327689 VIF327689:VII327689 UYJ327689:UYM327689 UON327689:UOQ327689 UER327689:UEU327689 TUV327689:TUY327689 TKZ327689:TLC327689 TBD327689:TBG327689 SRH327689:SRK327689 SHL327689:SHO327689 RXP327689:RXS327689 RNT327689:RNW327689 RDX327689:REA327689 QUB327689:QUE327689 QKF327689:QKI327689 QAJ327689:QAM327689 PQN327689:PQQ327689 PGR327689:PGU327689 OWV327689:OWY327689 OMZ327689:ONC327689 ODD327689:ODG327689 NTH327689:NTK327689 NJL327689:NJO327689 MZP327689:MZS327689 MPT327689:MPW327689 MFX327689:MGA327689 LWB327689:LWE327689 LMF327689:LMI327689 LCJ327689:LCM327689 KSN327689:KSQ327689 KIR327689:KIU327689 JYV327689:JYY327689 JOZ327689:JPC327689 JFD327689:JFG327689 IVH327689:IVK327689 ILL327689:ILO327689 IBP327689:IBS327689 HRT327689:HRW327689 HHX327689:HIA327689 GYB327689:GYE327689 GOF327689:GOI327689 GEJ327689:GEM327689 FUN327689:FUQ327689 FKR327689:FKU327689 FAV327689:FAY327689 EQZ327689:ERC327689 EHD327689:EHG327689 DXH327689:DXK327689 DNL327689:DNO327689 DDP327689:DDS327689 CTT327689:CTW327689 CJX327689:CKA327689 CAB327689:CAE327689 BQF327689:BQI327689 BGJ327689:BGM327689 AWN327689:AWQ327689 AMR327689:AMU327689 ACV327689:ACY327689 SZ327689:TC327689 JD327689:JG327689 I327689:L327689 WVP262153:WVS262153 WLT262153:WLW262153 WBX262153:WCA262153 VSB262153:VSE262153 VIF262153:VII262153 UYJ262153:UYM262153 UON262153:UOQ262153 UER262153:UEU262153 TUV262153:TUY262153 TKZ262153:TLC262153 TBD262153:TBG262153 SRH262153:SRK262153 SHL262153:SHO262153 RXP262153:RXS262153 RNT262153:RNW262153 RDX262153:REA262153 QUB262153:QUE262153 QKF262153:QKI262153 QAJ262153:QAM262153 PQN262153:PQQ262153 PGR262153:PGU262153 OWV262153:OWY262153 OMZ262153:ONC262153 ODD262153:ODG262153 NTH262153:NTK262153 NJL262153:NJO262153 MZP262153:MZS262153 MPT262153:MPW262153 MFX262153:MGA262153 LWB262153:LWE262153 LMF262153:LMI262153 LCJ262153:LCM262153 KSN262153:KSQ262153 KIR262153:KIU262153 JYV262153:JYY262153 JOZ262153:JPC262153 JFD262153:JFG262153 IVH262153:IVK262153 ILL262153:ILO262153 IBP262153:IBS262153 HRT262153:HRW262153 HHX262153:HIA262153 GYB262153:GYE262153 GOF262153:GOI262153 GEJ262153:GEM262153 FUN262153:FUQ262153 FKR262153:FKU262153 FAV262153:FAY262153 EQZ262153:ERC262153 EHD262153:EHG262153 DXH262153:DXK262153 DNL262153:DNO262153 DDP262153:DDS262153 CTT262153:CTW262153 CJX262153:CKA262153 CAB262153:CAE262153 BQF262153:BQI262153 BGJ262153:BGM262153 AWN262153:AWQ262153 AMR262153:AMU262153 ACV262153:ACY262153 SZ262153:TC262153 JD262153:JG262153 I262153:L262153 WVP196617:WVS196617 WLT196617:WLW196617 WBX196617:WCA196617 VSB196617:VSE196617 VIF196617:VII196617 UYJ196617:UYM196617 UON196617:UOQ196617 UER196617:UEU196617 TUV196617:TUY196617 TKZ196617:TLC196617 TBD196617:TBG196617 SRH196617:SRK196617 SHL196617:SHO196617 RXP196617:RXS196617 RNT196617:RNW196617 RDX196617:REA196617 QUB196617:QUE196617 QKF196617:QKI196617 QAJ196617:QAM196617 PQN196617:PQQ196617 PGR196617:PGU196617 OWV196617:OWY196617 OMZ196617:ONC196617 ODD196617:ODG196617 NTH196617:NTK196617 NJL196617:NJO196617 MZP196617:MZS196617 MPT196617:MPW196617 MFX196617:MGA196617 LWB196617:LWE196617 LMF196617:LMI196617 LCJ196617:LCM196617 KSN196617:KSQ196617 KIR196617:KIU196617 JYV196617:JYY196617 JOZ196617:JPC196617 JFD196617:JFG196617 IVH196617:IVK196617 ILL196617:ILO196617 IBP196617:IBS196617 HRT196617:HRW196617 HHX196617:HIA196617 GYB196617:GYE196617 GOF196617:GOI196617 GEJ196617:GEM196617 FUN196617:FUQ196617 FKR196617:FKU196617 FAV196617:FAY196617 EQZ196617:ERC196617 EHD196617:EHG196617 DXH196617:DXK196617 DNL196617:DNO196617 DDP196617:DDS196617 CTT196617:CTW196617 CJX196617:CKA196617 CAB196617:CAE196617 BQF196617:BQI196617 BGJ196617:BGM196617 AWN196617:AWQ196617 AMR196617:AMU196617 ACV196617:ACY196617 SZ196617:TC196617 JD196617:JG196617 I196617:L196617 WVP131081:WVS131081 WLT131081:WLW131081 WBX131081:WCA131081 VSB131081:VSE131081 VIF131081:VII131081 UYJ131081:UYM131081 UON131081:UOQ131081 UER131081:UEU131081 TUV131081:TUY131081 TKZ131081:TLC131081 TBD131081:TBG131081 SRH131081:SRK131081 SHL131081:SHO131081 RXP131081:RXS131081 RNT131081:RNW131081 RDX131081:REA131081 QUB131081:QUE131081 QKF131081:QKI131081 QAJ131081:QAM131081 PQN131081:PQQ131081 PGR131081:PGU131081 OWV131081:OWY131081 OMZ131081:ONC131081 ODD131081:ODG131081 NTH131081:NTK131081 NJL131081:NJO131081 MZP131081:MZS131081 MPT131081:MPW131081 MFX131081:MGA131081 LWB131081:LWE131081 LMF131081:LMI131081 LCJ131081:LCM131081 KSN131081:KSQ131081 KIR131081:KIU131081 JYV131081:JYY131081 JOZ131081:JPC131081 JFD131081:JFG131081 IVH131081:IVK131081 ILL131081:ILO131081 IBP131081:IBS131081 HRT131081:HRW131081 HHX131081:HIA131081 GYB131081:GYE131081 GOF131081:GOI131081 GEJ131081:GEM131081 FUN131081:FUQ131081 FKR131081:FKU131081 FAV131081:FAY131081 EQZ131081:ERC131081 EHD131081:EHG131081 DXH131081:DXK131081 DNL131081:DNO131081 DDP131081:DDS131081 CTT131081:CTW131081 CJX131081:CKA131081 CAB131081:CAE131081 BQF131081:BQI131081 BGJ131081:BGM131081 AWN131081:AWQ131081 AMR131081:AMU131081 ACV131081:ACY131081 SZ131081:TC131081 JD131081:JG131081 I131081:L131081 WVP65545:WVS65545 WLT65545:WLW65545 WBX65545:WCA65545 VSB65545:VSE65545 VIF65545:VII65545 UYJ65545:UYM65545 UON65545:UOQ65545 UER65545:UEU65545 TUV65545:TUY65545 TKZ65545:TLC65545 TBD65545:TBG65545 SRH65545:SRK65545 SHL65545:SHO65545 RXP65545:RXS65545 RNT65545:RNW65545 RDX65545:REA65545 QUB65545:QUE65545 QKF65545:QKI65545 QAJ65545:QAM65545 PQN65545:PQQ65545 PGR65545:PGU65545 OWV65545:OWY65545 OMZ65545:ONC65545 ODD65545:ODG65545 NTH65545:NTK65545 NJL65545:NJO65545 MZP65545:MZS65545 MPT65545:MPW65545 MFX65545:MGA65545 LWB65545:LWE65545 LMF65545:LMI65545 LCJ65545:LCM65545 KSN65545:KSQ65545 KIR65545:KIU65545 JYV65545:JYY65545 JOZ65545:JPC65545 JFD65545:JFG65545 IVH65545:IVK65545 ILL65545:ILO65545 IBP65545:IBS65545 HRT65545:HRW65545 HHX65545:HIA65545 GYB65545:GYE65545 GOF65545:GOI65545 GEJ65545:GEM65545 FUN65545:FUQ65545 FKR65545:FKU65545 FAV65545:FAY65545 EQZ65545:ERC65545 EHD65545:EHG65545 DXH65545:DXK65545 DNL65545:DNO65545 DDP65545:DDS65545 CTT65545:CTW65545 CJX65545:CKA65545 CAB65545:CAE65545 BQF65545:BQI65545 BGJ65545:BGM65545 AWN65545:AWQ65545 AMR65545:AMU65545 ACV65545:ACY65545 SZ65545:TC65545 JD65545:JG65545 I65545:L65545 WVP8:WVS8 WLT8:WLW8 WBX8:WCA8 VSB8:VSE8 VIF8:VII8 UYJ8:UYM8 UON8:UOQ8 UER8:UEU8 TUV8:TUY8 TKZ8:TLC8 TBD8:TBG8 SRH8:SRK8 SHL8:SHO8 RXP8:RXS8 RNT8:RNW8 RDX8:REA8 QUB8:QUE8 QKF8:QKI8 QAJ8:QAM8 PQN8:PQQ8 PGR8:PGU8 OWV8:OWY8 OMZ8:ONC8 ODD8:ODG8 NTH8:NTK8 NJL8:NJO8 MZP8:MZS8 MPT8:MPW8 MFX8:MGA8 LWB8:LWE8 LMF8:LMI8 LCJ8:LCM8 KSN8:KSQ8 KIR8:KIU8 JYV8:JYY8 JOZ8:JPC8 JFD8:JFG8 IVH8:IVK8 ILL8:ILO8 IBP8:IBS8 HRT8:HRW8 HHX8:HIA8 GYB8:GYE8 GOF8:GOI8 GEJ8:GEM8 FUN8:FUQ8 FKR8:FKU8 FAV8:FAY8 EQZ8:ERC8 EHD8:EHG8 DXH8:DXK8 DNL8:DNO8 DDP8:DDS8 CTT8:CTW8 CJX8:CKA8 CAB8:CAE8 BQF8:BQI8 BGJ8:BGM8 AWN8:AWQ8 AMR8:AMU8 ACV8:ACY8 SZ8:TC8 JD8:JG8">
      <formula1>$AD$7:$AD$13</formula1>
    </dataValidation>
    <dataValidation type="list" allowBlank="1" showInputMessage="1" showErrorMessage="1" sqref="JA16 WVM983057 WLQ983057 WBU983057 VRY983057 VIC983057 UYG983057 UOK983057 UEO983057 TUS983057 TKW983057 TBA983057 SRE983057 SHI983057 RXM983057 RNQ983057 RDU983057 QTY983057 QKC983057 QAG983057 PQK983057 PGO983057 OWS983057 OMW983057 ODA983057 NTE983057 NJI983057 MZM983057 MPQ983057 MFU983057 LVY983057 LMC983057 LCG983057 KSK983057 KIO983057 JYS983057 JOW983057 JFA983057 IVE983057 ILI983057 IBM983057 HRQ983057 HHU983057 GXY983057 GOC983057 GEG983057 FUK983057 FKO983057 FAS983057 EQW983057 EHA983057 DXE983057 DNI983057 DDM983057 CTQ983057 CJU983057 BZY983057 BQC983057 BGG983057 AWK983057 AMO983057 ACS983057 SW983057 JA983057 F983057 WVM917521 WLQ917521 WBU917521 VRY917521 VIC917521 UYG917521 UOK917521 UEO917521 TUS917521 TKW917521 TBA917521 SRE917521 SHI917521 RXM917521 RNQ917521 RDU917521 QTY917521 QKC917521 QAG917521 PQK917521 PGO917521 OWS917521 OMW917521 ODA917521 NTE917521 NJI917521 MZM917521 MPQ917521 MFU917521 LVY917521 LMC917521 LCG917521 KSK917521 KIO917521 JYS917521 JOW917521 JFA917521 IVE917521 ILI917521 IBM917521 HRQ917521 HHU917521 GXY917521 GOC917521 GEG917521 FUK917521 FKO917521 FAS917521 EQW917521 EHA917521 DXE917521 DNI917521 DDM917521 CTQ917521 CJU917521 BZY917521 BQC917521 BGG917521 AWK917521 AMO917521 ACS917521 SW917521 JA917521 F917521 WVM851985 WLQ851985 WBU851985 VRY851985 VIC851985 UYG851985 UOK851985 UEO851985 TUS851985 TKW851985 TBA851985 SRE851985 SHI851985 RXM851985 RNQ851985 RDU851985 QTY851985 QKC851985 QAG851985 PQK851985 PGO851985 OWS851985 OMW851985 ODA851985 NTE851985 NJI851985 MZM851985 MPQ851985 MFU851985 LVY851985 LMC851985 LCG851985 KSK851985 KIO851985 JYS851985 JOW851985 JFA851985 IVE851985 ILI851985 IBM851985 HRQ851985 HHU851985 GXY851985 GOC851985 GEG851985 FUK851985 FKO851985 FAS851985 EQW851985 EHA851985 DXE851985 DNI851985 DDM851985 CTQ851985 CJU851985 BZY851985 BQC851985 BGG851985 AWK851985 AMO851985 ACS851985 SW851985 JA851985 F851985 WVM786449 WLQ786449 WBU786449 VRY786449 VIC786449 UYG786449 UOK786449 UEO786449 TUS786449 TKW786449 TBA786449 SRE786449 SHI786449 RXM786449 RNQ786449 RDU786449 QTY786449 QKC786449 QAG786449 PQK786449 PGO786449 OWS786449 OMW786449 ODA786449 NTE786449 NJI786449 MZM786449 MPQ786449 MFU786449 LVY786449 LMC786449 LCG786449 KSK786449 KIO786449 JYS786449 JOW786449 JFA786449 IVE786449 ILI786449 IBM786449 HRQ786449 HHU786449 GXY786449 GOC786449 GEG786449 FUK786449 FKO786449 FAS786449 EQW786449 EHA786449 DXE786449 DNI786449 DDM786449 CTQ786449 CJU786449 BZY786449 BQC786449 BGG786449 AWK786449 AMO786449 ACS786449 SW786449 JA786449 F786449 WVM720913 WLQ720913 WBU720913 VRY720913 VIC720913 UYG720913 UOK720913 UEO720913 TUS720913 TKW720913 TBA720913 SRE720913 SHI720913 RXM720913 RNQ720913 RDU720913 QTY720913 QKC720913 QAG720913 PQK720913 PGO720913 OWS720913 OMW720913 ODA720913 NTE720913 NJI720913 MZM720913 MPQ720913 MFU720913 LVY720913 LMC720913 LCG720913 KSK720913 KIO720913 JYS720913 JOW720913 JFA720913 IVE720913 ILI720913 IBM720913 HRQ720913 HHU720913 GXY720913 GOC720913 GEG720913 FUK720913 FKO720913 FAS720913 EQW720913 EHA720913 DXE720913 DNI720913 DDM720913 CTQ720913 CJU720913 BZY720913 BQC720913 BGG720913 AWK720913 AMO720913 ACS720913 SW720913 JA720913 F720913 WVM655377 WLQ655377 WBU655377 VRY655377 VIC655377 UYG655377 UOK655377 UEO655377 TUS655377 TKW655377 TBA655377 SRE655377 SHI655377 RXM655377 RNQ655377 RDU655377 QTY655377 QKC655377 QAG655377 PQK655377 PGO655377 OWS655377 OMW655377 ODA655377 NTE655377 NJI655377 MZM655377 MPQ655377 MFU655377 LVY655377 LMC655377 LCG655377 KSK655377 KIO655377 JYS655377 JOW655377 JFA655377 IVE655377 ILI655377 IBM655377 HRQ655377 HHU655377 GXY655377 GOC655377 GEG655377 FUK655377 FKO655377 FAS655377 EQW655377 EHA655377 DXE655377 DNI655377 DDM655377 CTQ655377 CJU655377 BZY655377 BQC655377 BGG655377 AWK655377 AMO655377 ACS655377 SW655377 JA655377 F655377 WVM589841 WLQ589841 WBU589841 VRY589841 VIC589841 UYG589841 UOK589841 UEO589841 TUS589841 TKW589841 TBA589841 SRE589841 SHI589841 RXM589841 RNQ589841 RDU589841 QTY589841 QKC589841 QAG589841 PQK589841 PGO589841 OWS589841 OMW589841 ODA589841 NTE589841 NJI589841 MZM589841 MPQ589841 MFU589841 LVY589841 LMC589841 LCG589841 KSK589841 KIO589841 JYS589841 JOW589841 JFA589841 IVE589841 ILI589841 IBM589841 HRQ589841 HHU589841 GXY589841 GOC589841 GEG589841 FUK589841 FKO589841 FAS589841 EQW589841 EHA589841 DXE589841 DNI589841 DDM589841 CTQ589841 CJU589841 BZY589841 BQC589841 BGG589841 AWK589841 AMO589841 ACS589841 SW589841 JA589841 F589841 WVM524305 WLQ524305 WBU524305 VRY524305 VIC524305 UYG524305 UOK524305 UEO524305 TUS524305 TKW524305 TBA524305 SRE524305 SHI524305 RXM524305 RNQ524305 RDU524305 QTY524305 QKC524305 QAG524305 PQK524305 PGO524305 OWS524305 OMW524305 ODA524305 NTE524305 NJI524305 MZM524305 MPQ524305 MFU524305 LVY524305 LMC524305 LCG524305 KSK524305 KIO524305 JYS524305 JOW524305 JFA524305 IVE524305 ILI524305 IBM524305 HRQ524305 HHU524305 GXY524305 GOC524305 GEG524305 FUK524305 FKO524305 FAS524305 EQW524305 EHA524305 DXE524305 DNI524305 DDM524305 CTQ524305 CJU524305 BZY524305 BQC524305 BGG524305 AWK524305 AMO524305 ACS524305 SW524305 JA524305 F524305 WVM458769 WLQ458769 WBU458769 VRY458769 VIC458769 UYG458769 UOK458769 UEO458769 TUS458769 TKW458769 TBA458769 SRE458769 SHI458769 RXM458769 RNQ458769 RDU458769 QTY458769 QKC458769 QAG458769 PQK458769 PGO458769 OWS458769 OMW458769 ODA458769 NTE458769 NJI458769 MZM458769 MPQ458769 MFU458769 LVY458769 LMC458769 LCG458769 KSK458769 KIO458769 JYS458769 JOW458769 JFA458769 IVE458769 ILI458769 IBM458769 HRQ458769 HHU458769 GXY458769 GOC458769 GEG458769 FUK458769 FKO458769 FAS458769 EQW458769 EHA458769 DXE458769 DNI458769 DDM458769 CTQ458769 CJU458769 BZY458769 BQC458769 BGG458769 AWK458769 AMO458769 ACS458769 SW458769 JA458769 F458769 WVM393233 WLQ393233 WBU393233 VRY393233 VIC393233 UYG393233 UOK393233 UEO393233 TUS393233 TKW393233 TBA393233 SRE393233 SHI393233 RXM393233 RNQ393233 RDU393233 QTY393233 QKC393233 QAG393233 PQK393233 PGO393233 OWS393233 OMW393233 ODA393233 NTE393233 NJI393233 MZM393233 MPQ393233 MFU393233 LVY393233 LMC393233 LCG393233 KSK393233 KIO393233 JYS393233 JOW393233 JFA393233 IVE393233 ILI393233 IBM393233 HRQ393233 HHU393233 GXY393233 GOC393233 GEG393233 FUK393233 FKO393233 FAS393233 EQW393233 EHA393233 DXE393233 DNI393233 DDM393233 CTQ393233 CJU393233 BZY393233 BQC393233 BGG393233 AWK393233 AMO393233 ACS393233 SW393233 JA393233 F393233 WVM327697 WLQ327697 WBU327697 VRY327697 VIC327697 UYG327697 UOK327697 UEO327697 TUS327697 TKW327697 TBA327697 SRE327697 SHI327697 RXM327697 RNQ327697 RDU327697 QTY327697 QKC327697 QAG327697 PQK327697 PGO327697 OWS327697 OMW327697 ODA327697 NTE327697 NJI327697 MZM327697 MPQ327697 MFU327697 LVY327697 LMC327697 LCG327697 KSK327697 KIO327697 JYS327697 JOW327697 JFA327697 IVE327697 ILI327697 IBM327697 HRQ327697 HHU327697 GXY327697 GOC327697 GEG327697 FUK327697 FKO327697 FAS327697 EQW327697 EHA327697 DXE327697 DNI327697 DDM327697 CTQ327697 CJU327697 BZY327697 BQC327697 BGG327697 AWK327697 AMO327697 ACS327697 SW327697 JA327697 F327697 WVM262161 WLQ262161 WBU262161 VRY262161 VIC262161 UYG262161 UOK262161 UEO262161 TUS262161 TKW262161 TBA262161 SRE262161 SHI262161 RXM262161 RNQ262161 RDU262161 QTY262161 QKC262161 QAG262161 PQK262161 PGO262161 OWS262161 OMW262161 ODA262161 NTE262161 NJI262161 MZM262161 MPQ262161 MFU262161 LVY262161 LMC262161 LCG262161 KSK262161 KIO262161 JYS262161 JOW262161 JFA262161 IVE262161 ILI262161 IBM262161 HRQ262161 HHU262161 GXY262161 GOC262161 GEG262161 FUK262161 FKO262161 FAS262161 EQW262161 EHA262161 DXE262161 DNI262161 DDM262161 CTQ262161 CJU262161 BZY262161 BQC262161 BGG262161 AWK262161 AMO262161 ACS262161 SW262161 JA262161 F262161 WVM196625 WLQ196625 WBU196625 VRY196625 VIC196625 UYG196625 UOK196625 UEO196625 TUS196625 TKW196625 TBA196625 SRE196625 SHI196625 RXM196625 RNQ196625 RDU196625 QTY196625 QKC196625 QAG196625 PQK196625 PGO196625 OWS196625 OMW196625 ODA196625 NTE196625 NJI196625 MZM196625 MPQ196625 MFU196625 LVY196625 LMC196625 LCG196625 KSK196625 KIO196625 JYS196625 JOW196625 JFA196625 IVE196625 ILI196625 IBM196625 HRQ196625 HHU196625 GXY196625 GOC196625 GEG196625 FUK196625 FKO196625 FAS196625 EQW196625 EHA196625 DXE196625 DNI196625 DDM196625 CTQ196625 CJU196625 BZY196625 BQC196625 BGG196625 AWK196625 AMO196625 ACS196625 SW196625 JA196625 F196625 WVM131089 WLQ131089 WBU131089 VRY131089 VIC131089 UYG131089 UOK131089 UEO131089 TUS131089 TKW131089 TBA131089 SRE131089 SHI131089 RXM131089 RNQ131089 RDU131089 QTY131089 QKC131089 QAG131089 PQK131089 PGO131089 OWS131089 OMW131089 ODA131089 NTE131089 NJI131089 MZM131089 MPQ131089 MFU131089 LVY131089 LMC131089 LCG131089 KSK131089 KIO131089 JYS131089 JOW131089 JFA131089 IVE131089 ILI131089 IBM131089 HRQ131089 HHU131089 GXY131089 GOC131089 GEG131089 FUK131089 FKO131089 FAS131089 EQW131089 EHA131089 DXE131089 DNI131089 DDM131089 CTQ131089 CJU131089 BZY131089 BQC131089 BGG131089 AWK131089 AMO131089 ACS131089 SW131089 JA131089 F131089 WVM65553 WLQ65553 WBU65553 VRY65553 VIC65553 UYG65553 UOK65553 UEO65553 TUS65553 TKW65553 TBA65553 SRE65553 SHI65553 RXM65553 RNQ65553 RDU65553 QTY65553 QKC65553 QAG65553 PQK65553 PGO65553 OWS65553 OMW65553 ODA65553 NTE65553 NJI65553 MZM65553 MPQ65553 MFU65553 LVY65553 LMC65553 LCG65553 KSK65553 KIO65553 JYS65553 JOW65553 JFA65553 IVE65553 ILI65553 IBM65553 HRQ65553 HHU65553 GXY65553 GOC65553 GEG65553 FUK65553 FKO65553 FAS65553 EQW65553 EHA65553 DXE65553 DNI65553 DDM65553 CTQ65553 CJU65553 BZY65553 BQC65553 BGG65553 AWK65553 AMO65553 ACS65553 SW65553 JA65553 F65553 WVM16 WLQ16 WBU16 VRY16 VIC16 UYG16 UOK16 UEO16 TUS16 TKW16 TBA16 SRE16 SHI16 RXM16 RNQ16 RDU16 QTY16 QKC16 QAG16 PQK16 PGO16 OWS16 OMW16 ODA16 NTE16 NJI16 MZM16 MPQ16 MFU16 LVY16 LMC16 LCG16 KSK16 KIO16 JYS16 JOW16 JFA16 IVE16 ILI16 IBM16 HRQ16 HHU16 GXY16 GOC16 GEG16 FUK16 FKO16 FAS16 EQW16 EHA16 DXE16 DNI16 DDM16 CTQ16 CJU16 BZY16 BQC16 BGG16 AWK16 AMO16 ACS16 SW16">
      <formula1>$AD$17:$AD$19</formula1>
    </dataValidation>
    <dataValidation type="list" allowBlank="1" showInputMessage="1" showErrorMessage="1" sqref="Q5:S5">
      <formula1>"直営,委託,補助"</formula1>
    </dataValidation>
    <dataValidation type="list" allowBlank="1" showInputMessage="1" showErrorMessage="1" sqref="H23:L24">
      <formula1>"①,②,③,④,⑤"</formula1>
    </dataValidation>
  </dataValidations>
  <pageMargins left="0.6692913385826772" right="0.39370078740157483" top="0.39370078740157483" bottom="0.39370078740157483" header="0.27559055118110237" footer="0.31496062992125984"/>
  <pageSetup paperSize="9" scale="84" fitToHeight="0" orientation="portrait" r:id="rId1"/>
  <headerFooter>
    <oddHeader>&amp;L&amp;8別記様式第１号の２</oddHeader>
  </headerFooter>
  <rowBreaks count="1" manualBreakCount="1">
    <brk id="3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5"/>
  <sheetViews>
    <sheetView showGridLines="0" view="pageBreakPreview" zoomScale="84" zoomScaleNormal="40" zoomScaleSheetLayoutView="84" workbookViewId="0">
      <selection activeCell="J12" sqref="J12"/>
    </sheetView>
  </sheetViews>
  <sheetFormatPr defaultColWidth="9" defaultRowHeight="13.5" x14ac:dyDescent="0.15"/>
  <cols>
    <col min="1" max="1" width="14.875" style="1" customWidth="1"/>
    <col min="2" max="4" width="12.625" style="1" customWidth="1"/>
    <col min="5" max="7" width="13.625" style="1" customWidth="1"/>
    <col min="8" max="8" width="17" style="1" customWidth="1"/>
    <col min="9" max="9" width="13.625" style="1" customWidth="1"/>
    <col min="10" max="10" width="23.625" style="1" customWidth="1"/>
    <col min="11" max="11" width="15.625" style="1" customWidth="1"/>
    <col min="12" max="17" width="14.75" style="1" customWidth="1"/>
    <col min="18" max="19" width="12.625" style="1" customWidth="1"/>
    <col min="20" max="20" width="9.125" style="1" customWidth="1"/>
    <col min="21" max="16384" width="9" style="1"/>
  </cols>
  <sheetData>
    <row r="1" spans="1:20" ht="19.899999999999999" customHeight="1" x14ac:dyDescent="0.15">
      <c r="A1" s="202" t="s">
        <v>113</v>
      </c>
      <c r="B1" s="202"/>
      <c r="C1" s="202"/>
      <c r="D1" s="202"/>
      <c r="E1" s="202"/>
      <c r="F1" s="202"/>
      <c r="G1" s="202"/>
      <c r="H1" s="202"/>
      <c r="I1" s="202"/>
      <c r="J1" s="202"/>
      <c r="K1" s="26"/>
      <c r="L1" s="26"/>
      <c r="M1" s="26"/>
      <c r="N1" s="26"/>
      <c r="O1" s="26"/>
      <c r="P1" s="26"/>
      <c r="Q1" s="26"/>
      <c r="R1" s="26"/>
      <c r="S1" s="26"/>
      <c r="T1" s="26"/>
    </row>
    <row r="2" spans="1:20" ht="21" customHeight="1" x14ac:dyDescent="0.15">
      <c r="A2" s="203" t="s">
        <v>75</v>
      </c>
      <c r="B2" s="203" t="s">
        <v>112</v>
      </c>
      <c r="C2" s="203"/>
      <c r="D2" s="203"/>
      <c r="E2" s="203" t="s">
        <v>101</v>
      </c>
      <c r="F2" s="203"/>
      <c r="G2" s="203"/>
      <c r="H2" s="203"/>
      <c r="I2" s="203" t="s">
        <v>58</v>
      </c>
      <c r="J2" s="203" t="s">
        <v>125</v>
      </c>
      <c r="K2" s="32"/>
      <c r="L2" s="32"/>
      <c r="M2" s="32"/>
      <c r="N2" s="32"/>
      <c r="O2" s="32"/>
      <c r="P2" s="32"/>
      <c r="Q2" s="32"/>
      <c r="R2" s="26"/>
      <c r="S2" s="26"/>
      <c r="T2" s="26"/>
    </row>
    <row r="3" spans="1:20" ht="30.75" customHeight="1" x14ac:dyDescent="0.15">
      <c r="A3" s="203"/>
      <c r="B3" s="50" t="s">
        <v>120</v>
      </c>
      <c r="C3" s="50" t="s">
        <v>122</v>
      </c>
      <c r="D3" s="50" t="s">
        <v>123</v>
      </c>
      <c r="E3" s="50" t="s">
        <v>56</v>
      </c>
      <c r="F3" s="50" t="s">
        <v>124</v>
      </c>
      <c r="G3" s="50" t="s">
        <v>57</v>
      </c>
      <c r="H3" s="50" t="s">
        <v>121</v>
      </c>
      <c r="I3" s="203"/>
      <c r="J3" s="203"/>
      <c r="K3" s="32"/>
      <c r="L3" s="32"/>
      <c r="M3" s="32"/>
      <c r="N3" s="32"/>
      <c r="O3" s="32"/>
      <c r="P3" s="32"/>
      <c r="Q3" s="32"/>
      <c r="R3" s="26"/>
      <c r="S3" s="26"/>
      <c r="T3" s="26"/>
    </row>
    <row r="4" spans="1:20" ht="27.95" customHeight="1" x14ac:dyDescent="0.15">
      <c r="A4" s="50" t="s">
        <v>43</v>
      </c>
      <c r="B4" s="51" t="s">
        <v>55</v>
      </c>
      <c r="C4" s="51" t="s">
        <v>55</v>
      </c>
      <c r="D4" s="51" t="s">
        <v>55</v>
      </c>
      <c r="E4" s="70"/>
      <c r="F4" s="70"/>
      <c r="G4" s="70"/>
      <c r="H4" s="70">
        <f>SUM(E4:G4)</f>
        <v>0</v>
      </c>
      <c r="I4" s="70"/>
      <c r="J4" s="70">
        <f>H4-I4</f>
        <v>0</v>
      </c>
      <c r="K4" s="32"/>
      <c r="L4" s="32"/>
      <c r="M4" s="32"/>
      <c r="N4" s="32"/>
      <c r="O4" s="32"/>
      <c r="P4" s="32"/>
      <c r="Q4" s="32"/>
      <c r="R4" s="26"/>
      <c r="S4" s="26"/>
      <c r="T4" s="26"/>
    </row>
    <row r="5" spans="1:20" ht="27.95" customHeight="1" x14ac:dyDescent="0.15">
      <c r="A5" s="50" t="s">
        <v>44</v>
      </c>
      <c r="B5" s="51" t="s">
        <v>55</v>
      </c>
      <c r="C5" s="51" t="s">
        <v>55</v>
      </c>
      <c r="D5" s="51" t="s">
        <v>55</v>
      </c>
      <c r="E5" s="70"/>
      <c r="F5" s="70"/>
      <c r="G5" s="70"/>
      <c r="H5" s="70">
        <f t="shared" ref="H5:H15" si="0">SUM(E5:G5)</f>
        <v>0</v>
      </c>
      <c r="I5" s="70"/>
      <c r="J5" s="70">
        <f t="shared" ref="J5:J15" si="1">H5-I5</f>
        <v>0</v>
      </c>
      <c r="K5" s="32"/>
      <c r="L5" s="32"/>
      <c r="M5" s="32"/>
      <c r="N5" s="32"/>
      <c r="O5" s="32"/>
      <c r="P5" s="32"/>
      <c r="Q5" s="32"/>
      <c r="R5" s="26"/>
      <c r="S5" s="26"/>
      <c r="T5" s="26"/>
    </row>
    <row r="6" spans="1:20" ht="27.95" customHeight="1" x14ac:dyDescent="0.15">
      <c r="A6" s="50" t="s">
        <v>45</v>
      </c>
      <c r="B6" s="51" t="s">
        <v>55</v>
      </c>
      <c r="C6" s="51" t="s">
        <v>55</v>
      </c>
      <c r="D6" s="51" t="s">
        <v>55</v>
      </c>
      <c r="E6" s="70"/>
      <c r="F6" s="70"/>
      <c r="G6" s="70"/>
      <c r="H6" s="70">
        <f t="shared" si="0"/>
        <v>0</v>
      </c>
      <c r="I6" s="70"/>
      <c r="J6" s="70">
        <f t="shared" si="1"/>
        <v>0</v>
      </c>
      <c r="K6" s="32"/>
      <c r="L6" s="32"/>
      <c r="M6" s="32"/>
      <c r="N6" s="32"/>
      <c r="O6" s="32"/>
      <c r="P6" s="32"/>
      <c r="Q6" s="32"/>
      <c r="R6" s="26"/>
      <c r="S6" s="26"/>
      <c r="T6" s="26"/>
    </row>
    <row r="7" spans="1:20" ht="27.95" customHeight="1" x14ac:dyDescent="0.15">
      <c r="A7" s="50" t="s">
        <v>46</v>
      </c>
      <c r="B7" s="51" t="s">
        <v>55</v>
      </c>
      <c r="C7" s="51" t="s">
        <v>55</v>
      </c>
      <c r="D7" s="51" t="s">
        <v>55</v>
      </c>
      <c r="E7" s="70"/>
      <c r="F7" s="70"/>
      <c r="G7" s="70"/>
      <c r="H7" s="70">
        <f t="shared" si="0"/>
        <v>0</v>
      </c>
      <c r="I7" s="70"/>
      <c r="J7" s="70">
        <f t="shared" si="1"/>
        <v>0</v>
      </c>
      <c r="K7" s="32"/>
      <c r="L7" s="32"/>
      <c r="M7" s="32"/>
      <c r="N7" s="32"/>
      <c r="O7" s="32"/>
      <c r="P7" s="32"/>
      <c r="Q7" s="32"/>
      <c r="R7" s="26"/>
      <c r="S7" s="26"/>
      <c r="T7" s="26"/>
    </row>
    <row r="8" spans="1:20" ht="27.95" customHeight="1" x14ac:dyDescent="0.15">
      <c r="A8" s="50" t="s">
        <v>47</v>
      </c>
      <c r="B8" s="51" t="s">
        <v>55</v>
      </c>
      <c r="C8" s="51" t="s">
        <v>55</v>
      </c>
      <c r="D8" s="51" t="s">
        <v>55</v>
      </c>
      <c r="E8" s="70"/>
      <c r="F8" s="70"/>
      <c r="G8" s="70"/>
      <c r="H8" s="70">
        <f t="shared" si="0"/>
        <v>0</v>
      </c>
      <c r="I8" s="70"/>
      <c r="J8" s="70">
        <f t="shared" si="1"/>
        <v>0</v>
      </c>
      <c r="K8" s="32"/>
      <c r="L8" s="32"/>
      <c r="M8" s="32"/>
      <c r="N8" s="32"/>
      <c r="O8" s="32"/>
      <c r="P8" s="32"/>
      <c r="Q8" s="32"/>
      <c r="R8" s="26"/>
      <c r="S8" s="26"/>
      <c r="T8" s="26"/>
    </row>
    <row r="9" spans="1:20" ht="27.95" customHeight="1" x14ac:dyDescent="0.15">
      <c r="A9" s="50" t="s">
        <v>48</v>
      </c>
      <c r="B9" s="51" t="s">
        <v>55</v>
      </c>
      <c r="C9" s="51" t="s">
        <v>55</v>
      </c>
      <c r="D9" s="51" t="s">
        <v>55</v>
      </c>
      <c r="E9" s="70"/>
      <c r="F9" s="70"/>
      <c r="G9" s="70"/>
      <c r="H9" s="70">
        <f t="shared" si="0"/>
        <v>0</v>
      </c>
      <c r="I9" s="70"/>
      <c r="J9" s="70">
        <f t="shared" si="1"/>
        <v>0</v>
      </c>
      <c r="K9" s="32"/>
      <c r="L9" s="32"/>
      <c r="M9" s="32"/>
      <c r="N9" s="32"/>
      <c r="O9" s="32"/>
      <c r="P9" s="32"/>
      <c r="Q9" s="32"/>
      <c r="R9" s="26"/>
      <c r="S9" s="26"/>
      <c r="T9" s="26"/>
    </row>
    <row r="10" spans="1:20" ht="27.95" customHeight="1" x14ac:dyDescent="0.15">
      <c r="A10" s="50" t="s">
        <v>49</v>
      </c>
      <c r="B10" s="51" t="s">
        <v>55</v>
      </c>
      <c r="C10" s="51" t="s">
        <v>55</v>
      </c>
      <c r="D10" s="51" t="s">
        <v>55</v>
      </c>
      <c r="E10" s="70"/>
      <c r="F10" s="70"/>
      <c r="G10" s="70"/>
      <c r="H10" s="70">
        <f t="shared" si="0"/>
        <v>0</v>
      </c>
      <c r="I10" s="70"/>
      <c r="J10" s="70">
        <f t="shared" si="1"/>
        <v>0</v>
      </c>
      <c r="K10" s="32"/>
      <c r="L10" s="32"/>
      <c r="M10" s="32"/>
      <c r="N10" s="32"/>
      <c r="O10" s="32"/>
      <c r="P10" s="32"/>
      <c r="Q10" s="32"/>
      <c r="R10" s="26"/>
      <c r="S10" s="26"/>
      <c r="T10" s="26"/>
    </row>
    <row r="11" spans="1:20" ht="27.95" customHeight="1" x14ac:dyDescent="0.15">
      <c r="A11" s="50" t="s">
        <v>50</v>
      </c>
      <c r="B11" s="51" t="s">
        <v>55</v>
      </c>
      <c r="C11" s="51" t="s">
        <v>55</v>
      </c>
      <c r="D11" s="51" t="s">
        <v>55</v>
      </c>
      <c r="E11" s="70"/>
      <c r="F11" s="70"/>
      <c r="G11" s="70"/>
      <c r="H11" s="70">
        <f t="shared" si="0"/>
        <v>0</v>
      </c>
      <c r="I11" s="70"/>
      <c r="J11" s="70">
        <f t="shared" si="1"/>
        <v>0</v>
      </c>
      <c r="K11" s="32"/>
      <c r="L11" s="32"/>
      <c r="M11" s="32"/>
      <c r="N11" s="32"/>
      <c r="O11" s="32"/>
      <c r="P11" s="32"/>
      <c r="Q11" s="32"/>
      <c r="R11" s="26"/>
      <c r="S11" s="26"/>
      <c r="T11" s="26"/>
    </row>
    <row r="12" spans="1:20" ht="27.95" customHeight="1" x14ac:dyDescent="0.15">
      <c r="A12" s="50" t="s">
        <v>51</v>
      </c>
      <c r="B12" s="51" t="s">
        <v>55</v>
      </c>
      <c r="C12" s="51" t="s">
        <v>55</v>
      </c>
      <c r="D12" s="51" t="s">
        <v>55</v>
      </c>
      <c r="E12" s="70"/>
      <c r="F12" s="70"/>
      <c r="G12" s="70"/>
      <c r="H12" s="70">
        <f t="shared" si="0"/>
        <v>0</v>
      </c>
      <c r="I12" s="70"/>
      <c r="J12" s="70">
        <f t="shared" si="1"/>
        <v>0</v>
      </c>
      <c r="K12" s="32"/>
      <c r="L12" s="32"/>
      <c r="M12" s="32"/>
      <c r="N12" s="32"/>
      <c r="O12" s="32"/>
      <c r="P12" s="32"/>
      <c r="Q12" s="32"/>
      <c r="R12" s="26"/>
      <c r="S12" s="26"/>
      <c r="T12" s="26"/>
    </row>
    <row r="13" spans="1:20" ht="27.95" customHeight="1" x14ac:dyDescent="0.15">
      <c r="A13" s="50" t="s">
        <v>52</v>
      </c>
      <c r="B13" s="51" t="s">
        <v>55</v>
      </c>
      <c r="C13" s="51" t="s">
        <v>55</v>
      </c>
      <c r="D13" s="51" t="s">
        <v>55</v>
      </c>
      <c r="E13" s="70"/>
      <c r="F13" s="70"/>
      <c r="G13" s="70"/>
      <c r="H13" s="70">
        <f t="shared" si="0"/>
        <v>0</v>
      </c>
      <c r="I13" s="70"/>
      <c r="J13" s="70">
        <f t="shared" si="1"/>
        <v>0</v>
      </c>
      <c r="K13" s="32"/>
      <c r="L13" s="32"/>
      <c r="M13" s="32"/>
      <c r="N13" s="32"/>
      <c r="O13" s="32"/>
      <c r="P13" s="32"/>
      <c r="Q13" s="32"/>
      <c r="R13" s="26"/>
      <c r="S13" s="26"/>
      <c r="T13" s="26"/>
    </row>
    <row r="14" spans="1:20" ht="27.95" customHeight="1" x14ac:dyDescent="0.15">
      <c r="A14" s="50" t="s">
        <v>53</v>
      </c>
      <c r="B14" s="51" t="s">
        <v>55</v>
      </c>
      <c r="C14" s="51" t="s">
        <v>55</v>
      </c>
      <c r="D14" s="51" t="s">
        <v>55</v>
      </c>
      <c r="E14" s="70"/>
      <c r="F14" s="70"/>
      <c r="G14" s="70"/>
      <c r="H14" s="70">
        <f t="shared" si="0"/>
        <v>0</v>
      </c>
      <c r="I14" s="70"/>
      <c r="J14" s="70">
        <f t="shared" si="1"/>
        <v>0</v>
      </c>
      <c r="K14" s="32"/>
      <c r="L14" s="32"/>
      <c r="M14" s="32"/>
      <c r="N14" s="32"/>
      <c r="O14" s="32"/>
      <c r="P14" s="32"/>
      <c r="Q14" s="32"/>
      <c r="R14" s="26"/>
      <c r="S14" s="26"/>
      <c r="T14" s="26"/>
    </row>
    <row r="15" spans="1:20" ht="27.75" customHeight="1" thickBot="1" x14ac:dyDescent="0.2">
      <c r="A15" s="50" t="s">
        <v>54</v>
      </c>
      <c r="B15" s="51" t="s">
        <v>55</v>
      </c>
      <c r="C15" s="51" t="s">
        <v>55</v>
      </c>
      <c r="D15" s="51" t="s">
        <v>55</v>
      </c>
      <c r="E15" s="70"/>
      <c r="F15" s="70"/>
      <c r="G15" s="70"/>
      <c r="H15" s="70">
        <f t="shared" si="0"/>
        <v>0</v>
      </c>
      <c r="I15" s="70"/>
      <c r="J15" s="71">
        <f t="shared" si="1"/>
        <v>0</v>
      </c>
      <c r="K15" s="32"/>
      <c r="L15" s="32"/>
      <c r="M15" s="32"/>
      <c r="N15" s="32"/>
      <c r="O15" s="32"/>
      <c r="P15" s="32"/>
      <c r="Q15" s="32"/>
      <c r="R15" s="26"/>
      <c r="S15" s="26"/>
      <c r="T15" s="26"/>
    </row>
    <row r="16" spans="1:20" ht="27.75" customHeight="1" thickBot="1" x14ac:dyDescent="0.2">
      <c r="A16" s="54" t="s">
        <v>83</v>
      </c>
      <c r="B16" s="51" t="s">
        <v>111</v>
      </c>
      <c r="C16" s="51" t="s">
        <v>111</v>
      </c>
      <c r="D16" s="51" t="s">
        <v>111</v>
      </c>
      <c r="E16" s="70">
        <f>SUM(E4:E15)</f>
        <v>0</v>
      </c>
      <c r="F16" s="70">
        <f>SUM(F4:F15)</f>
        <v>0</v>
      </c>
      <c r="G16" s="70">
        <f>SUM(G4:G15)</f>
        <v>0</v>
      </c>
      <c r="H16" s="70">
        <f>SUM(H4:H15)</f>
        <v>0</v>
      </c>
      <c r="I16" s="72">
        <f>SUM(I4:I15)</f>
        <v>0</v>
      </c>
      <c r="J16" s="73">
        <f>H16-I16</f>
        <v>0</v>
      </c>
      <c r="L16" s="32"/>
      <c r="M16" s="32"/>
      <c r="N16" s="32"/>
      <c r="O16" s="32"/>
      <c r="P16" s="32"/>
      <c r="Q16" s="32"/>
      <c r="R16" s="26"/>
      <c r="S16" s="26"/>
      <c r="T16" s="26"/>
    </row>
    <row r="17" spans="1:20" ht="6.75" customHeight="1" x14ac:dyDescent="0.15">
      <c r="A17" s="52"/>
      <c r="B17" s="52"/>
      <c r="C17" s="52"/>
      <c r="D17" s="52"/>
      <c r="E17" s="53"/>
      <c r="F17" s="53"/>
      <c r="G17" s="53"/>
      <c r="H17" s="53"/>
      <c r="I17" s="53"/>
      <c r="J17" s="53"/>
      <c r="K17" s="33"/>
      <c r="L17" s="32"/>
      <c r="M17" s="32"/>
      <c r="N17" s="32"/>
      <c r="O17" s="32"/>
      <c r="P17" s="32"/>
      <c r="Q17" s="32"/>
      <c r="R17" s="26"/>
      <c r="S17" s="26"/>
      <c r="T17" s="26"/>
    </row>
    <row r="18" spans="1:20" ht="39" customHeight="1" thickBot="1" x14ac:dyDescent="0.2">
      <c r="A18" s="50" t="s">
        <v>118</v>
      </c>
      <c r="B18" s="50" t="s">
        <v>84</v>
      </c>
      <c r="C18" s="50" t="s">
        <v>114</v>
      </c>
      <c r="D18" s="203" t="s">
        <v>116</v>
      </c>
      <c r="E18" s="203"/>
      <c r="F18" s="206" t="s">
        <v>115</v>
      </c>
      <c r="G18" s="207"/>
      <c r="H18" s="203" t="s">
        <v>117</v>
      </c>
      <c r="I18" s="203"/>
      <c r="J18" s="203"/>
      <c r="K18" s="32"/>
      <c r="L18" s="32"/>
      <c r="M18" s="32"/>
      <c r="N18" s="32"/>
      <c r="O18" s="32"/>
      <c r="P18" s="32"/>
      <c r="Q18" s="26"/>
      <c r="R18" s="26"/>
      <c r="S18" s="26"/>
    </row>
    <row r="19" spans="1:20" ht="33.75" customHeight="1" thickBot="1" x14ac:dyDescent="0.2">
      <c r="A19" s="67"/>
      <c r="B19" s="67"/>
      <c r="C19" s="68"/>
      <c r="D19" s="204">
        <f>B19*C19</f>
        <v>0</v>
      </c>
      <c r="E19" s="205"/>
      <c r="F19" s="208">
        <f>J16</f>
        <v>0</v>
      </c>
      <c r="G19" s="209"/>
      <c r="H19" s="210">
        <f>MIN(D19,F19)</f>
        <v>0</v>
      </c>
      <c r="I19" s="211"/>
      <c r="J19" s="211"/>
      <c r="K19" s="32"/>
      <c r="L19" s="32"/>
      <c r="M19" s="32"/>
      <c r="N19" s="32"/>
      <c r="O19" s="32"/>
      <c r="P19" s="32"/>
      <c r="Q19" s="26"/>
      <c r="R19" s="26"/>
      <c r="S19" s="26"/>
    </row>
    <row r="20" spans="1:20" ht="163.5" customHeight="1" x14ac:dyDescent="0.15">
      <c r="A20" s="212" t="s">
        <v>119</v>
      </c>
      <c r="B20" s="212"/>
      <c r="C20" s="212"/>
      <c r="D20" s="212"/>
      <c r="E20" s="212"/>
      <c r="F20" s="212"/>
      <c r="G20" s="212"/>
      <c r="H20" s="212"/>
      <c r="I20" s="212"/>
      <c r="J20" s="212"/>
      <c r="K20" s="32"/>
      <c r="L20" s="32"/>
      <c r="M20" s="32"/>
      <c r="N20" s="32"/>
      <c r="O20" s="32"/>
      <c r="P20" s="32"/>
      <c r="Q20" s="26"/>
      <c r="R20" s="26"/>
      <c r="S20" s="26"/>
    </row>
    <row r="21" spans="1:20" ht="18" customHeight="1" x14ac:dyDescent="0.15">
      <c r="A21" s="201"/>
      <c r="B21" s="201"/>
      <c r="C21" s="201"/>
      <c r="D21" s="201"/>
      <c r="E21" s="201"/>
      <c r="F21" s="201"/>
      <c r="G21" s="201"/>
      <c r="H21" s="201"/>
      <c r="I21" s="201"/>
      <c r="J21" s="201"/>
    </row>
    <row r="22" spans="1:20" ht="18" customHeight="1" x14ac:dyDescent="0.15">
      <c r="A22" s="34"/>
      <c r="B22" s="34"/>
      <c r="C22" s="34"/>
      <c r="D22" s="34"/>
      <c r="E22" s="34"/>
      <c r="F22" s="34"/>
      <c r="G22" s="34"/>
      <c r="H22" s="34"/>
      <c r="I22" s="34"/>
      <c r="J22" s="34"/>
    </row>
    <row r="23" spans="1:20" ht="18" customHeight="1" x14ac:dyDescent="0.15">
      <c r="A23" s="34"/>
      <c r="B23" s="34"/>
      <c r="C23" s="34"/>
      <c r="D23" s="34"/>
      <c r="E23" s="34"/>
      <c r="F23" s="34"/>
      <c r="G23" s="34"/>
      <c r="H23" s="34"/>
      <c r="I23" s="34"/>
      <c r="J23" s="34"/>
    </row>
    <row r="24" spans="1:20" ht="18" customHeight="1" x14ac:dyDescent="0.15"/>
    <row r="25" spans="1:20" ht="18" customHeight="1" x14ac:dyDescent="0.15"/>
    <row r="26" spans="1:20" ht="18" customHeight="1" x14ac:dyDescent="0.15"/>
    <row r="27" spans="1:20" ht="18" customHeight="1" x14ac:dyDescent="0.15"/>
    <row r="28" spans="1:20" ht="18" customHeight="1" x14ac:dyDescent="0.15"/>
    <row r="29" spans="1:20" ht="18" customHeight="1" x14ac:dyDescent="0.15"/>
    <row r="30" spans="1:20" ht="18" customHeight="1" x14ac:dyDescent="0.15"/>
    <row r="31" spans="1:20" ht="18" customHeight="1" x14ac:dyDescent="0.15"/>
    <row r="32" spans="1:20" ht="18" customHeight="1" x14ac:dyDescent="0.15"/>
    <row r="33" ht="18" customHeight="1" x14ac:dyDescent="0.15"/>
    <row r="34" ht="18" customHeight="1" x14ac:dyDescent="0.15"/>
    <row r="35" ht="18" customHeight="1" x14ac:dyDescent="0.15"/>
  </sheetData>
  <sheetProtection selectLockedCells="1" selectUnlockedCells="1"/>
  <mergeCells count="14">
    <mergeCell ref="A21:J21"/>
    <mergeCell ref="A1:J1"/>
    <mergeCell ref="B2:D2"/>
    <mergeCell ref="E2:H2"/>
    <mergeCell ref="I2:I3"/>
    <mergeCell ref="J2:J3"/>
    <mergeCell ref="A2:A3"/>
    <mergeCell ref="D18:E18"/>
    <mergeCell ref="D19:E19"/>
    <mergeCell ref="F18:G18"/>
    <mergeCell ref="F19:G19"/>
    <mergeCell ref="H18:J18"/>
    <mergeCell ref="H19:J19"/>
    <mergeCell ref="A20:J20"/>
  </mergeCells>
  <phoneticPr fontId="2"/>
  <printOptions horizontalCentered="1"/>
  <pageMargins left="0.39370078740157483" right="0.39370078740157483" top="0.39370078740157483" bottom="0.39370078740157483" header="0.51181102362204722" footer="0"/>
  <pageSetup paperSize="9" scale="83" orientation="landscape" r:id="rId1"/>
  <headerFooter differentFirst="1">
    <firstHeader>&amp;L別記様式第１号の2</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&lt;申請書＞（別記第１号様式） </vt:lpstr>
      <vt:lpstr>＜計画書＞（別記様式第１号の1）</vt:lpstr>
      <vt:lpstr>＜内訳書＞（別記様式第１号の2）</vt:lpstr>
      <vt:lpstr>'＜計画書＞（別記様式第１号の1）'!Print_Area</vt:lpstr>
      <vt:lpstr>'&lt;申請書＞（別記第１号様式） '!Print_Area</vt:lpstr>
      <vt:lpstr>'＜内訳書＞（別記様式第１号の2）'!Print_Area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筒井 和佳</cp:lastModifiedBy>
  <cp:lastPrinted>2024-06-13T07:27:50Z</cp:lastPrinted>
  <dcterms:created xsi:type="dcterms:W3CDTF">2015-06-23T07:16:47Z</dcterms:created>
  <dcterms:modified xsi:type="dcterms:W3CDTF">2025-07-01T02:55:09Z</dcterms:modified>
</cp:coreProperties>
</file>