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令和７年度\J01 子ども家庭部\01 子ども若者課\05 地域支援\12 子ども食堂\5 子ども食堂推進事業補助金 (3年)\02_区要綱\"/>
    </mc:Choice>
  </mc:AlternateContent>
  <bookViews>
    <workbookView xWindow="0" yWindow="75" windowWidth="20490" windowHeight="7695" tabRatio="779" activeTab="1"/>
  </bookViews>
  <sheets>
    <sheet name="＜実績報告書＞（別記第3号様式） " sheetId="115" r:id="rId1"/>
    <sheet name="＜添付1＞実績書" sheetId="117" r:id="rId2"/>
    <sheet name="＜添付２＞内訳書" sheetId="116" r:id="rId3"/>
    <sheet name="＜添付3＞計算書（任意様式）" sheetId="111" r:id="rId4"/>
  </sheets>
  <definedNames>
    <definedName name="【記入例】" localSheetId="2">#REF!</definedName>
    <definedName name="【記入例】">#REF!</definedName>
    <definedName name="_xlnm.Print_Area" localSheetId="0">'＜実績報告書＞（別記第3号様式） '!$A$1:$K$35</definedName>
    <definedName name="_xlnm.Print_Area" localSheetId="1">'＜添付1＞実績書'!$A$1:$T$36</definedName>
    <definedName name="_xlnm.Print_Area" localSheetId="2">'＜添付２＞内訳書'!$A$1:$P$21</definedName>
    <definedName name="_xlnm.Print_Area" localSheetId="3">'＜添付3＞計算書（任意様式）'!$A$1:$G$40</definedName>
    <definedName name="あ" localSheetId="1">#REF!,#REF!</definedName>
    <definedName name="あ" localSheetId="2">#REF!,#REF!</definedName>
    <definedName name="あ">#REF!,#REF!</definedName>
    <definedName name="記入例" localSheetId="1">#REF!</definedName>
    <definedName name="記入例" localSheetId="2">#REF!</definedName>
    <definedName name="記入例">#REF!</definedName>
    <definedName name="記入例①" localSheetId="2">#REF!</definedName>
    <definedName name="記入例①">#REF!</definedName>
    <definedName name="記入例②" localSheetId="2">#REF!</definedName>
    <definedName name="記入例②">#REF!</definedName>
    <definedName name="区分①" localSheetId="2">#REF!</definedName>
    <definedName name="区分①">#REF!</definedName>
    <definedName name="区分②の１" localSheetId="2">#REF!</definedName>
    <definedName name="区分②の１">#REF!</definedName>
    <definedName name="区分②の２" localSheetId="2">#REF!</definedName>
    <definedName name="区分②の２">#REF!</definedName>
    <definedName name="区分②の３" localSheetId="2">#REF!</definedName>
    <definedName name="区分②の３">#REF!</definedName>
    <definedName name="区分③" localSheetId="2">#REF!</definedName>
    <definedName name="区分③">#REF!</definedName>
    <definedName name="区分③10分の10" localSheetId="1">#REF!,#REF!</definedName>
    <definedName name="区分③10分の10" localSheetId="2">#REF!,#REF!</definedName>
    <definedName name="区分③10分の10">#REF!,#REF!</definedName>
    <definedName name="区分④" localSheetId="1">#REF!</definedName>
    <definedName name="区分④" localSheetId="2">#REF!</definedName>
    <definedName name="区分④">#REF!</definedName>
    <definedName name="区分⑤" localSheetId="2">#REF!</definedName>
    <definedName name="区分⑤">#REF!</definedName>
    <definedName name="区分⑥" localSheetId="2">#REF!</definedName>
    <definedName name="区分⑥">#REF!</definedName>
    <definedName name="分野①" localSheetId="2">#REF!</definedName>
    <definedName name="分野①">#REF!</definedName>
    <definedName name="分野②" localSheetId="2">#REF!</definedName>
    <definedName name="分野②">#REF!</definedName>
    <definedName name="分野③" localSheetId="2">#REF!</definedName>
    <definedName name="分野③">#REF!</definedName>
    <definedName name="分野④" localSheetId="2">#REF!</definedName>
    <definedName name="分野④">#REF!</definedName>
    <definedName name="分野⑤" localSheetId="2">#REF!</definedName>
    <definedName name="分野⑤">#REF!</definedName>
    <definedName name="分野⑥" localSheetId="2">#REF!</definedName>
    <definedName name="分野⑥">#REF!</definedName>
    <definedName name="別記様式第２号の１">#REF!</definedName>
  </definedNames>
  <calcPr calcId="162913"/>
</workbook>
</file>

<file path=xl/calcChain.xml><?xml version="1.0" encoding="utf-8"?>
<calcChain xmlns="http://schemas.openxmlformats.org/spreadsheetml/2006/main">
  <c r="A37" i="111" l="1"/>
  <c r="A6" i="111"/>
  <c r="A7" i="111"/>
  <c r="A8" i="111"/>
  <c r="A9" i="111"/>
  <c r="A10" i="111"/>
  <c r="A11" i="111"/>
  <c r="A12" i="111"/>
  <c r="A13" i="111"/>
  <c r="A14" i="111"/>
  <c r="A15" i="111"/>
  <c r="A16" i="111"/>
  <c r="A17" i="111"/>
  <c r="A18" i="111"/>
  <c r="A19" i="111"/>
  <c r="A20" i="111"/>
  <c r="A21" i="111"/>
  <c r="A22" i="111"/>
  <c r="A23" i="111"/>
  <c r="A24" i="111"/>
  <c r="A25" i="111"/>
  <c r="A26" i="111"/>
  <c r="A27" i="111"/>
  <c r="A28" i="111"/>
  <c r="A29" i="111"/>
  <c r="A30" i="111"/>
  <c r="A31" i="111"/>
  <c r="A32" i="111"/>
  <c r="A33" i="111"/>
  <c r="A34" i="111"/>
  <c r="A35" i="111"/>
  <c r="A36" i="111"/>
  <c r="A38" i="111"/>
  <c r="A39" i="111"/>
  <c r="A5" i="111"/>
  <c r="F16" i="116" l="1"/>
  <c r="G16" i="116"/>
  <c r="H16" i="116"/>
  <c r="I16" i="116"/>
  <c r="J16" i="116"/>
  <c r="E16" i="116"/>
  <c r="H23" i="117" l="1"/>
  <c r="H17" i="117"/>
  <c r="O16" i="116" l="1"/>
  <c r="M16" i="116"/>
  <c r="L16" i="116"/>
  <c r="K16" i="116"/>
  <c r="N15" i="116"/>
  <c r="P15" i="116" s="1"/>
  <c r="N14" i="116"/>
  <c r="P14" i="116" s="1"/>
  <c r="N13" i="116"/>
  <c r="P13" i="116" s="1"/>
  <c r="N12" i="116"/>
  <c r="P12" i="116" s="1"/>
  <c r="N11" i="116"/>
  <c r="P11" i="116" s="1"/>
  <c r="N10" i="116"/>
  <c r="P10" i="116" s="1"/>
  <c r="N9" i="116"/>
  <c r="P9" i="116" s="1"/>
  <c r="N8" i="116"/>
  <c r="P8" i="116" s="1"/>
  <c r="N7" i="116"/>
  <c r="P7" i="116" s="1"/>
  <c r="N6" i="116"/>
  <c r="P6" i="116" s="1"/>
  <c r="N5" i="116"/>
  <c r="P5" i="116" s="1"/>
  <c r="N4" i="116"/>
  <c r="N16" i="116" l="1"/>
  <c r="P16" i="116" s="1"/>
  <c r="M19" i="116" s="1"/>
  <c r="O19" i="116" s="1"/>
  <c r="P4" i="116"/>
  <c r="G40" i="111" l="1"/>
  <c r="E40" i="111"/>
  <c r="C40" i="111"/>
</calcChain>
</file>

<file path=xl/sharedStrings.xml><?xml version="1.0" encoding="utf-8"?>
<sst xmlns="http://schemas.openxmlformats.org/spreadsheetml/2006/main" count="305" uniqueCount="132">
  <si>
    <t>№</t>
    <phoneticPr fontId="3"/>
  </si>
  <si>
    <t>需用費</t>
    <rPh sb="0" eb="3">
      <t>ジュヨウヒ</t>
    </rPh>
    <phoneticPr fontId="2"/>
  </si>
  <si>
    <t>役務費等</t>
    <rPh sb="0" eb="3">
      <t>エキムヒ</t>
    </rPh>
    <rPh sb="3" eb="4">
      <t>トウ</t>
    </rPh>
    <phoneticPr fontId="2"/>
  </si>
  <si>
    <t>事業概要</t>
  </si>
  <si>
    <t>届出</t>
    <rPh sb="0" eb="2">
      <t>トドケデ</t>
    </rPh>
    <phoneticPr fontId="3"/>
  </si>
  <si>
    <t>個人</t>
    <rPh sb="0" eb="2">
      <t>コジン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</si>
  <si>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</si>
  <si>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</si>
  <si>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</si>
  <si>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</si>
  <si>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保険者</t>
    <rPh sb="0" eb="3">
      <t>ホケンシャ</t>
    </rPh>
    <phoneticPr fontId="3"/>
  </si>
  <si>
    <t>許可</t>
    <rPh sb="0" eb="2">
      <t>キョカ</t>
    </rPh>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</si>
  <si>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</si>
  <si>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</si>
  <si>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</si>
  <si>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所管保健所名</t>
    <rPh sb="0" eb="2">
      <t>ショカン</t>
    </rPh>
    <rPh sb="2" eb="5">
      <t>ホケンジョ</t>
    </rPh>
    <rPh sb="5" eb="6">
      <t>メイ</t>
    </rPh>
    <phoneticPr fontId="3"/>
  </si>
  <si>
    <t>手続きの種別</t>
    <rPh sb="0" eb="2">
      <t>テツヅ</t>
    </rPh>
    <rPh sb="4" eb="6">
      <t>シュベツ</t>
    </rPh>
    <phoneticPr fontId="3"/>
  </si>
  <si>
    <t>社会福祉法人</t>
    <rPh sb="0" eb="2">
      <t>シャカイ</t>
    </rPh>
    <rPh sb="2" eb="4">
      <t>フクシ</t>
    </rPh>
    <rPh sb="4" eb="6">
      <t>ホウジン</t>
    </rPh>
    <phoneticPr fontId="3"/>
  </si>
  <si>
    <t>手続内容</t>
    <rPh sb="0" eb="2">
      <t>テツヅキ</t>
    </rPh>
    <rPh sb="2" eb="4">
      <t>ナイヨウ</t>
    </rPh>
    <phoneticPr fontId="3"/>
  </si>
  <si>
    <t>一般社団法人</t>
    <rPh sb="0" eb="2">
      <t>イッパン</t>
    </rPh>
    <rPh sb="2" eb="4">
      <t>シャダン</t>
    </rPh>
    <rPh sb="4" eb="6">
      <t>ホウジン</t>
    </rPh>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</si>
  <si>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</si>
  <si>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</si>
  <si>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</si>
  <si>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</si>
  <si>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回</t>
    <rPh sb="0" eb="1">
      <t>カイ</t>
    </rPh>
    <phoneticPr fontId="3"/>
  </si>
  <si>
    <t>人</t>
    <rPh sb="0" eb="1">
      <t>ニン</t>
    </rPh>
    <phoneticPr fontId="3"/>
  </si>
  <si>
    <t>内訳</t>
    <rPh sb="0" eb="2">
      <t>ウチワケ</t>
    </rPh>
    <phoneticPr fontId="3"/>
  </si>
  <si>
    <t>昭和</t>
    <rPh sb="0" eb="2">
      <t>ショウワ</t>
    </rPh>
    <phoneticPr fontId="3"/>
  </si>
  <si>
    <t>児童の保護者</t>
    <rPh sb="0" eb="2">
      <t>ジドウ</t>
    </rPh>
    <rPh sb="3" eb="6">
      <t>ホゴシャ</t>
    </rPh>
    <phoneticPr fontId="3"/>
  </si>
  <si>
    <t>平成</t>
    <rPh sb="0" eb="2">
      <t>ヘイセイ</t>
    </rPh>
    <phoneticPr fontId="3"/>
  </si>
  <si>
    <t>令和</t>
    <rPh sb="0" eb="1">
      <t>レイ</t>
    </rPh>
    <rPh sb="1" eb="2">
      <t>ワ</t>
    </rPh>
    <phoneticPr fontId="3"/>
  </si>
  <si>
    <t>保健所に対する手続きの内容
※1</t>
    <rPh sb="0" eb="3">
      <t>ホケンジョ</t>
    </rPh>
    <rPh sb="4" eb="5">
      <t>タイ</t>
    </rPh>
    <rPh sb="7" eb="9">
      <t>テツヅ</t>
    </rPh>
    <rPh sb="11" eb="13">
      <t>ナイヨウ</t>
    </rPh>
    <phoneticPr fontId="3"/>
  </si>
  <si>
    <t>事業実施方法</t>
    <rPh sb="0" eb="2">
      <t>ジギョウ</t>
    </rPh>
    <rPh sb="2" eb="4">
      <t>ジッシ</t>
    </rPh>
    <rPh sb="4" eb="6">
      <t>ホウホウ</t>
    </rPh>
    <phoneticPr fontId="2"/>
  </si>
  <si>
    <t>区市町村名</t>
    <rPh sb="0" eb="4">
      <t>クシチョウソン</t>
    </rPh>
    <rPh sb="4" eb="5">
      <t>メイ</t>
    </rPh>
    <phoneticPr fontId="3"/>
  </si>
  <si>
    <t>事業実績</t>
    <rPh sb="2" eb="4">
      <t>ジッセキ</t>
    </rPh>
    <phoneticPr fontId="3"/>
  </si>
  <si>
    <t>補助</t>
  </si>
  <si>
    <t>豊島区</t>
    <rPh sb="0" eb="3">
      <t>トシマク</t>
    </rPh>
    <phoneticPr fontId="2"/>
  </si>
  <si>
    <t>池袋保健所</t>
    <rPh sb="0" eb="2">
      <t>イケブクロ</t>
    </rPh>
    <rPh sb="2" eb="5">
      <t>ホケンジョ</t>
    </rPh>
    <phoneticPr fontId="2"/>
  </si>
  <si>
    <t>4月</t>
    <rPh sb="1" eb="2">
      <t>ガツ</t>
    </rPh>
    <phoneticPr fontId="2"/>
  </si>
  <si>
    <t>5月</t>
  </si>
  <si>
    <t>6月</t>
  </si>
  <si>
    <t>7月</t>
  </si>
  <si>
    <t>8月</t>
  </si>
  <si>
    <t>9月</t>
  </si>
  <si>
    <t>10月</t>
  </si>
  <si>
    <t>11月</t>
  </si>
  <si>
    <t>12月</t>
  </si>
  <si>
    <t>1月</t>
  </si>
  <si>
    <t>2月</t>
  </si>
  <si>
    <t>3月</t>
  </si>
  <si>
    <t>日</t>
    <rPh sb="0" eb="1">
      <t>ヒ</t>
    </rPh>
    <phoneticPr fontId="2"/>
  </si>
  <si>
    <t>領収書
レシート
番号</t>
    <rPh sb="0" eb="3">
      <t>リョウシュウショ</t>
    </rPh>
    <rPh sb="9" eb="11">
      <t>バンゴウ</t>
    </rPh>
    <phoneticPr fontId="2"/>
  </si>
  <si>
    <t>使用料及び賃借料</t>
    <rPh sb="0" eb="2">
      <t>シヨウ</t>
    </rPh>
    <rPh sb="2" eb="3">
      <t>リョウ</t>
    </rPh>
    <rPh sb="3" eb="4">
      <t>オヨ</t>
    </rPh>
    <rPh sb="5" eb="8">
      <t>チンシャクリョウ</t>
    </rPh>
    <phoneticPr fontId="2"/>
  </si>
  <si>
    <t>会場の賃料、車両の賃借料</t>
    <phoneticPr fontId="2"/>
  </si>
  <si>
    <t>食材費、コピー代、光熱水費、消耗品費,印刷代、食材の運搬に係る車両の燃料費</t>
    <phoneticPr fontId="2"/>
  </si>
  <si>
    <t>　　月実施用</t>
    <rPh sb="2" eb="3">
      <t>ガツ</t>
    </rPh>
    <rPh sb="3" eb="5">
      <t>ジッシ</t>
    </rPh>
    <rPh sb="5" eb="6">
      <t>ヨウ</t>
    </rPh>
    <phoneticPr fontId="2"/>
  </si>
  <si>
    <t>通信費、郵便代、保険料、食材の運搬に係る交通費（出勤の交通費は補助対象外）</t>
    <rPh sb="31" eb="33">
      <t>ホジョ</t>
    </rPh>
    <rPh sb="33" eb="36">
      <t>タイショウガイ</t>
    </rPh>
    <phoneticPr fontId="2"/>
  </si>
  <si>
    <t>実施日</t>
    <rPh sb="0" eb="2">
      <t>ジッシ</t>
    </rPh>
    <rPh sb="2" eb="3">
      <t>ヒ</t>
    </rPh>
    <phoneticPr fontId="2"/>
  </si>
  <si>
    <t>総支出額</t>
    <rPh sb="0" eb="3">
      <t>ソウシシュツ</t>
    </rPh>
    <rPh sb="3" eb="4">
      <t>ガク</t>
    </rPh>
    <phoneticPr fontId="2"/>
  </si>
  <si>
    <t>その他</t>
    <rPh sb="2" eb="3">
      <t>タ</t>
    </rPh>
    <phoneticPr fontId="2"/>
  </si>
  <si>
    <t>合計</t>
    <rPh sb="0" eb="2">
      <t>ゴウケイ</t>
    </rPh>
    <phoneticPr fontId="2"/>
  </si>
  <si>
    <t>電話</t>
    <rPh sb="0" eb="2">
      <t>デンワ</t>
    </rPh>
    <phoneticPr fontId="3"/>
  </si>
  <si>
    <t>氏名</t>
    <rPh sb="0" eb="2">
      <t>シメイ</t>
    </rPh>
    <phoneticPr fontId="3"/>
  </si>
  <si>
    <t>【担　当】</t>
    <rPh sb="1" eb="2">
      <t>タン</t>
    </rPh>
    <rPh sb="3" eb="4">
      <t>トウ</t>
    </rPh>
    <phoneticPr fontId="3"/>
  </si>
  <si>
    <t>２　添付書類</t>
    <rPh sb="2" eb="4">
      <t>テンプ</t>
    </rPh>
    <rPh sb="4" eb="6">
      <t>ショルイ</t>
    </rPh>
    <phoneticPr fontId="3"/>
  </si>
  <si>
    <t>円</t>
    <rPh sb="0" eb="1">
      <t>エン</t>
    </rPh>
    <phoneticPr fontId="3"/>
  </si>
  <si>
    <t>金</t>
    <rPh sb="0" eb="1">
      <t>キン</t>
    </rPh>
    <phoneticPr fontId="3"/>
  </si>
  <si>
    <t>記</t>
    <rPh sb="0" eb="1">
      <t>キ</t>
    </rPh>
    <phoneticPr fontId="3"/>
  </si>
  <si>
    <t>代表者職</t>
    <rPh sb="0" eb="3">
      <t>ダイヒョウシャ</t>
    </rPh>
    <rPh sb="3" eb="4">
      <t>ショク</t>
    </rPh>
    <phoneticPr fontId="3"/>
  </si>
  <si>
    <t>事業者名</t>
    <rPh sb="0" eb="3">
      <t>ジギョウシャ</t>
    </rPh>
    <rPh sb="3" eb="4">
      <t>メイ</t>
    </rPh>
    <phoneticPr fontId="3"/>
  </si>
  <si>
    <t>豊島区長　様</t>
    <rPh sb="0" eb="3">
      <t>トシマク</t>
    </rPh>
    <rPh sb="3" eb="4">
      <t>チョウ</t>
    </rPh>
    <rPh sb="5" eb="6">
      <t>サマ</t>
    </rPh>
    <phoneticPr fontId="3"/>
  </si>
  <si>
    <t>　　　支出根拠書類（計算書と領収書等）</t>
    <rPh sb="3" eb="5">
      <t>シシュツ</t>
    </rPh>
    <rPh sb="5" eb="7">
      <t>コンキョ</t>
    </rPh>
    <rPh sb="7" eb="9">
      <t>ショルイ</t>
    </rPh>
    <rPh sb="14" eb="17">
      <t>リョウシュウショ</t>
    </rPh>
    <rPh sb="17" eb="18">
      <t>トウ</t>
    </rPh>
    <phoneticPr fontId="3"/>
  </si>
  <si>
    <t>　・3　その他必要な書類</t>
    <rPh sb="6" eb="7">
      <t>タ</t>
    </rPh>
    <rPh sb="7" eb="9">
      <t>ヒツヨウ</t>
    </rPh>
    <rPh sb="10" eb="12">
      <t>ショルイ</t>
    </rPh>
    <phoneticPr fontId="3"/>
  </si>
  <si>
    <t>別記第3号様式</t>
    <rPh sb="0" eb="2">
      <t>ベッキ</t>
    </rPh>
    <rPh sb="2" eb="3">
      <t>ダイ</t>
    </rPh>
    <rPh sb="4" eb="5">
      <t>ゴウ</t>
    </rPh>
    <rPh sb="5" eb="7">
      <t>ヨウシキ</t>
    </rPh>
    <phoneticPr fontId="3"/>
  </si>
  <si>
    <t>加入保険内容</t>
    <rPh sb="0" eb="2">
      <t>カニュウ</t>
    </rPh>
    <rPh sb="2" eb="4">
      <t>ホケン</t>
    </rPh>
    <rPh sb="4" eb="6">
      <t>ナイヨウ</t>
    </rPh>
    <phoneticPr fontId="3"/>
  </si>
  <si>
    <t>保健所から届出等が不要とされた場合は、指導された内容を「手続内容」欄へ記載すること。</t>
    <rPh sb="0" eb="3">
      <t>ホケンジョ</t>
    </rPh>
    <rPh sb="28" eb="30">
      <t>テツヅ</t>
    </rPh>
    <rPh sb="30" eb="32">
      <t>ナイヨウ</t>
    </rPh>
    <rPh sb="33" eb="34">
      <t>ラン</t>
    </rPh>
    <phoneticPr fontId="3"/>
  </si>
  <si>
    <t>未就学児</t>
    <rPh sb="0" eb="4">
      <t>ミシュウガクジ</t>
    </rPh>
    <phoneticPr fontId="3"/>
  </si>
  <si>
    <t>小学生</t>
    <rPh sb="0" eb="3">
      <t>ショウガクセイ</t>
    </rPh>
    <phoneticPr fontId="2"/>
  </si>
  <si>
    <t>中学生</t>
    <rPh sb="0" eb="3">
      <t>チュウガクセイ</t>
    </rPh>
    <phoneticPr fontId="2"/>
  </si>
  <si>
    <t>高校生</t>
    <rPh sb="0" eb="2">
      <t>コウコウ</t>
    </rPh>
    <rPh sb="2" eb="3">
      <t>セイ</t>
    </rPh>
    <phoneticPr fontId="2"/>
  </si>
  <si>
    <t>年間合計実施回数 ※2</t>
    <rPh sb="0" eb="2">
      <t>ネンカン</t>
    </rPh>
    <rPh sb="2" eb="4">
      <t>ゴウケイ</t>
    </rPh>
    <rPh sb="4" eb="6">
      <t>ジッシ</t>
    </rPh>
    <rPh sb="6" eb="8">
      <t>カイスウ</t>
    </rPh>
    <phoneticPr fontId="3"/>
  </si>
  <si>
    <t>【確認事項実績】</t>
    <rPh sb="1" eb="3">
      <t>カクニン</t>
    </rPh>
    <rPh sb="3" eb="5">
      <t>ジコウ</t>
    </rPh>
    <rPh sb="5" eb="7">
      <t>ジッセキ</t>
    </rPh>
    <phoneticPr fontId="3"/>
  </si>
  <si>
    <t>未就学児</t>
    <rPh sb="0" eb="4">
      <t>ミシュウガクジ</t>
    </rPh>
    <phoneticPr fontId="2"/>
  </si>
  <si>
    <t>○</t>
    <phoneticPr fontId="3"/>
  </si>
  <si>
    <t>代表者氏名</t>
    <phoneticPr fontId="3"/>
  </si>
  <si>
    <t>NPO</t>
    <phoneticPr fontId="3"/>
  </si>
  <si>
    <t>※1</t>
    <phoneticPr fontId="3"/>
  </si>
  <si>
    <t>○</t>
    <phoneticPr fontId="3"/>
  </si>
  <si>
    <t>利用者数</t>
    <rPh sb="0" eb="2">
      <t>リヨウ</t>
    </rPh>
    <rPh sb="2" eb="3">
      <t>シャ</t>
    </rPh>
    <rPh sb="3" eb="4">
      <t>スウ</t>
    </rPh>
    <phoneticPr fontId="2"/>
  </si>
  <si>
    <t>　・１　実績書 (別記様式第3号の１）</t>
    <rPh sb="4" eb="6">
      <t>ジッセキ</t>
    </rPh>
    <rPh sb="6" eb="7">
      <t>ショ</t>
    </rPh>
    <phoneticPr fontId="3"/>
  </si>
  <si>
    <t>　・２  内訳書　(別記様式第3号の２）</t>
    <rPh sb="5" eb="7">
      <t>ウチワケ</t>
    </rPh>
    <rPh sb="7" eb="8">
      <t>ショ</t>
    </rPh>
    <phoneticPr fontId="3"/>
  </si>
  <si>
    <t>実績書　　　　（実績報告書　添付書類　1）</t>
    <rPh sb="0" eb="2">
      <t>ジッセキ</t>
    </rPh>
    <rPh sb="2" eb="3">
      <t>ショ</t>
    </rPh>
    <rPh sb="8" eb="10">
      <t>ジッセキ</t>
    </rPh>
    <rPh sb="10" eb="12">
      <t>ホウコク</t>
    </rPh>
    <rPh sb="12" eb="13">
      <t>ショ</t>
    </rPh>
    <rPh sb="14" eb="16">
      <t>テンプ</t>
    </rPh>
    <rPh sb="16" eb="18">
      <t>ショルイ</t>
    </rPh>
    <phoneticPr fontId="3"/>
  </si>
  <si>
    <t xml:space="preserve">
年間利用者実績
（延べ人数）※4</t>
    <phoneticPr fontId="2"/>
  </si>
  <si>
    <t>1回当たりの
平均利用者実績※3</t>
    <phoneticPr fontId="3"/>
  </si>
  <si>
    <t>※3・・・・・・※4÷※２／小数点以下は切り上げ。</t>
    <rPh sb="14" eb="19">
      <t>ショウスウテンイカ</t>
    </rPh>
    <rPh sb="20" eb="21">
      <t>キ</t>
    </rPh>
    <rPh sb="22" eb="23">
      <t>ア</t>
    </rPh>
    <phoneticPr fontId="3"/>
  </si>
  <si>
    <t>実施月
A</t>
    <rPh sb="0" eb="2">
      <t>ジッシ</t>
    </rPh>
    <rPh sb="2" eb="3">
      <t>ツキ</t>
    </rPh>
    <phoneticPr fontId="2"/>
  </si>
  <si>
    <t>食事交流日
B</t>
    <rPh sb="0" eb="2">
      <t>ショクジ</t>
    </rPh>
    <rPh sb="2" eb="4">
      <t>コウリュウ</t>
    </rPh>
    <rPh sb="4" eb="5">
      <t>ヒ</t>
    </rPh>
    <phoneticPr fontId="2"/>
  </si>
  <si>
    <t>会場配付日
C</t>
    <rPh sb="0" eb="2">
      <t>カイジョウ</t>
    </rPh>
    <rPh sb="2" eb="4">
      <t>ハイフ</t>
    </rPh>
    <rPh sb="4" eb="5">
      <t>ヒ</t>
    </rPh>
    <phoneticPr fontId="2"/>
  </si>
  <si>
    <t>宅配日
D</t>
    <rPh sb="0" eb="2">
      <t>タクハイ</t>
    </rPh>
    <rPh sb="2" eb="3">
      <t>ヒ</t>
    </rPh>
    <phoneticPr fontId="2"/>
  </si>
  <si>
    <t>需用費
E</t>
    <rPh sb="0" eb="3">
      <t>ジュヨウヒ</t>
    </rPh>
    <phoneticPr fontId="2"/>
  </si>
  <si>
    <t>使用料
及び賃借料
F</t>
    <rPh sb="0" eb="2">
      <t>シヨウ</t>
    </rPh>
    <rPh sb="2" eb="3">
      <t>リョウ</t>
    </rPh>
    <rPh sb="4" eb="5">
      <t>オヨ</t>
    </rPh>
    <rPh sb="6" eb="9">
      <t>チンシャクリョウ</t>
    </rPh>
    <phoneticPr fontId="2"/>
  </si>
  <si>
    <t>役務費等
G</t>
    <rPh sb="0" eb="3">
      <t>エキムヒ</t>
    </rPh>
    <rPh sb="3" eb="4">
      <t>トウ</t>
    </rPh>
    <phoneticPr fontId="2"/>
  </si>
  <si>
    <t>合計
H
（E～G)</t>
    <rPh sb="0" eb="2">
      <t>ゴウケイ</t>
    </rPh>
    <phoneticPr fontId="2"/>
  </si>
  <si>
    <t>収入額
I</t>
    <phoneticPr fontId="2"/>
  </si>
  <si>
    <t xml:space="preserve">実支出額
J
(HからIを引いた額)
</t>
    <rPh sb="0" eb="1">
      <t>ジツ</t>
    </rPh>
    <rPh sb="1" eb="3">
      <t>シシュツ</t>
    </rPh>
    <rPh sb="3" eb="4">
      <t>ガク</t>
    </rPh>
    <rPh sb="13" eb="14">
      <t>ヒ</t>
    </rPh>
    <rPh sb="16" eb="17">
      <t>ガク</t>
    </rPh>
    <phoneticPr fontId="2"/>
  </si>
  <si>
    <t>年間合計
実支出額
K</t>
    <rPh sb="0" eb="2">
      <t>ネンカン</t>
    </rPh>
    <rPh sb="2" eb="4">
      <t>ゴウケイ</t>
    </rPh>
    <rPh sb="5" eb="6">
      <t>ジツ</t>
    </rPh>
    <rPh sb="6" eb="8">
      <t>シシュツ</t>
    </rPh>
    <rPh sb="8" eb="9">
      <t>ガク</t>
    </rPh>
    <phoneticPr fontId="2"/>
  </si>
  <si>
    <t>交付決定金額
L</t>
    <rPh sb="0" eb="2">
      <t>コウフ</t>
    </rPh>
    <rPh sb="2" eb="4">
      <t>ケッテイ</t>
    </rPh>
    <rPh sb="4" eb="6">
      <t>キンガク</t>
    </rPh>
    <phoneticPr fontId="2"/>
  </si>
  <si>
    <t>※団体事務所経費や個人的な支出、人件費及び団体運営に要する経費は補助対象外。
※実施場所が自宅や店舗等で、子ども食堂分の金額が明確でない場合は、開所時間で按分する等の方法で算出すること。</t>
    <phoneticPr fontId="2"/>
  </si>
  <si>
    <t>※2※3・・・報告書添付書類2の年間合計数と合っていること。</t>
    <rPh sb="7" eb="9">
      <t>ホウコク</t>
    </rPh>
    <rPh sb="9" eb="10">
      <t>ショ</t>
    </rPh>
    <rPh sb="10" eb="12">
      <t>テンプ</t>
    </rPh>
    <rPh sb="12" eb="14">
      <t>ショルイ</t>
    </rPh>
    <rPh sb="16" eb="18">
      <t>ネンカン</t>
    </rPh>
    <rPh sb="18" eb="20">
      <t>ゴウケイ</t>
    </rPh>
    <rPh sb="20" eb="21">
      <t>スウ</t>
    </rPh>
    <rPh sb="22" eb="23">
      <t>ア</t>
    </rPh>
    <phoneticPr fontId="3"/>
  </si>
  <si>
    <t>年間
合計数</t>
    <rPh sb="0" eb="2">
      <t>ネンカン</t>
    </rPh>
    <rPh sb="3" eb="5">
      <t>ゴウケイ</t>
    </rPh>
    <rPh sb="5" eb="6">
      <t>スウ</t>
    </rPh>
    <phoneticPr fontId="2"/>
  </si>
  <si>
    <t>子ども食堂名　</t>
    <rPh sb="0" eb="1">
      <t>コ</t>
    </rPh>
    <rPh sb="3" eb="5">
      <t>ショクドウ</t>
    </rPh>
    <rPh sb="5" eb="6">
      <t>メイ</t>
    </rPh>
    <phoneticPr fontId="2"/>
  </si>
  <si>
    <t>子ども食堂住所　〒</t>
    <rPh sb="0" eb="1">
      <t>コ</t>
    </rPh>
    <rPh sb="3" eb="5">
      <t>ショクドウ</t>
    </rPh>
    <rPh sb="5" eb="7">
      <t>ジュウショ</t>
    </rPh>
    <phoneticPr fontId="2"/>
  </si>
  <si>
    <t>「豊島区子ども食堂事業補助金」実績報告書</t>
    <rPh sb="1" eb="4">
      <t>トシマク</t>
    </rPh>
    <rPh sb="4" eb="5">
      <t>コ</t>
    </rPh>
    <rPh sb="7" eb="9">
      <t>ショクドウ</t>
    </rPh>
    <rPh sb="9" eb="11">
      <t>ジギョウ</t>
    </rPh>
    <rPh sb="11" eb="14">
      <t>ホジョキン</t>
    </rPh>
    <rPh sb="15" eb="17">
      <t>ジッセキ</t>
    </rPh>
    <rPh sb="17" eb="19">
      <t>ホウコク</t>
    </rPh>
    <rPh sb="19" eb="20">
      <t>ショ</t>
    </rPh>
    <phoneticPr fontId="3"/>
  </si>
  <si>
    <t>子ども食堂名</t>
    <rPh sb="0" eb="1">
      <t>コ</t>
    </rPh>
    <rPh sb="3" eb="5">
      <t>ショクドウ</t>
    </rPh>
    <rPh sb="5" eb="6">
      <t>メイ</t>
    </rPh>
    <phoneticPr fontId="3"/>
  </si>
  <si>
    <t>子ども食堂概要</t>
    <rPh sb="0" eb="1">
      <t>コ</t>
    </rPh>
    <rPh sb="3" eb="5">
      <t>ショクドウ</t>
    </rPh>
    <rPh sb="5" eb="7">
      <t>ガイヨウ</t>
    </rPh>
    <phoneticPr fontId="3"/>
  </si>
  <si>
    <t>児童の保護者</t>
    <rPh sb="0" eb="2">
      <t>ジドウ</t>
    </rPh>
    <rPh sb="3" eb="6">
      <t>ホゴシャ</t>
    </rPh>
    <phoneticPr fontId="2"/>
  </si>
  <si>
    <t>回</t>
    <rPh sb="0" eb="1">
      <t>カイ</t>
    </rPh>
    <phoneticPr fontId="2"/>
  </si>
  <si>
    <r>
      <t>【BCD欄】実施した日付。同日に行った場合は、それぞれに日付を記入する。
【E・F・G欄共通】団体事務所経費や個人的な支出、人件費及び団体運営に要する経費は補助対象外。実施場所が自宅や店舗等で、子ども食堂分の金額が明確でない場合は、開所時間で按分する等の方法で算出する。
【E欄　需用費】食材費、コピー代、光熱水費、消耗品費</t>
    </r>
    <r>
      <rPr>
        <sz val="8"/>
        <rFont val="ＭＳ Ｐゴシック"/>
        <family val="3"/>
        <charset val="128"/>
        <scheme val="minor"/>
      </rPr>
      <t>（事業に利用する調理器具・収納用品・食器類・日用品類・事務用品等）</t>
    </r>
    <r>
      <rPr>
        <sz val="12"/>
        <rFont val="ＭＳ Ｐゴシック"/>
        <family val="3"/>
        <charset val="128"/>
        <scheme val="minor"/>
      </rPr>
      <t>、印刷代</t>
    </r>
    <r>
      <rPr>
        <sz val="8"/>
        <rFont val="ＭＳ Ｐゴシック"/>
        <family val="3"/>
        <charset val="128"/>
        <scheme val="minor"/>
      </rPr>
      <t>（子ども食堂案内のチラシやパンフレット等）</t>
    </r>
    <r>
      <rPr>
        <sz val="12"/>
        <rFont val="ＭＳ Ｐゴシック"/>
        <family val="3"/>
        <charset val="128"/>
        <scheme val="minor"/>
      </rPr>
      <t>、食材の運搬に係る車両の燃料費</t>
    </r>
    <rPh sb="28" eb="30">
      <t>ヒヅケ</t>
    </rPh>
    <phoneticPr fontId="2"/>
  </si>
  <si>
    <t>【F欄　使用料及び賃借料】会場の賃料、車両の賃借料。会場の賃料は、1回につき5,000円を上限とする。
【G欄　役務費等】通信費、郵便代、保険料、食材の運搬に係る交通費（スタッフの出勤のための交通費は含まない。）
【J欄】補助基準月額を越える月があっても構わない。</t>
    <rPh sb="4" eb="7">
      <t>シヨウリョウ</t>
    </rPh>
    <rPh sb="7" eb="8">
      <t>オヨ</t>
    </rPh>
    <rPh sb="9" eb="12">
      <t>チンシャクリョウ</t>
    </rPh>
    <rPh sb="56" eb="59">
      <t>エキムヒ</t>
    </rPh>
    <rPh sb="59" eb="60">
      <t>トウ</t>
    </rPh>
    <phoneticPr fontId="2"/>
  </si>
  <si>
    <t>内訳書　（実績報告書　添付書類　2）　　　　　　　　　　　　　子ども食堂名［　　　　　　　　　　　　　　　　　　　　　　　　］</t>
    <rPh sb="31" eb="32">
      <t>コ</t>
    </rPh>
    <rPh sb="34" eb="36">
      <t>ショクドウ</t>
    </rPh>
    <rPh sb="36" eb="37">
      <t>メイ</t>
    </rPh>
    <phoneticPr fontId="2"/>
  </si>
  <si>
    <t>計算書　　　（実績報告　添付書類　3）　　　　　　　　　子ども食堂名［　　　　　　　　　　　　　　　　］</t>
    <rPh sb="0" eb="3">
      <t>ケイサンショ</t>
    </rPh>
    <rPh sb="7" eb="9">
      <t>ジッセキ</t>
    </rPh>
    <rPh sb="9" eb="11">
      <t>ホウコク</t>
    </rPh>
    <rPh sb="12" eb="14">
      <t>テンプ</t>
    </rPh>
    <rPh sb="14" eb="16">
      <t>ショルイ</t>
    </rPh>
    <rPh sb="28" eb="29">
      <t>コ</t>
    </rPh>
    <rPh sb="31" eb="33">
      <t>ショクドウ</t>
    </rPh>
    <rPh sb="33" eb="34">
      <t>メイ</t>
    </rPh>
    <phoneticPr fontId="2"/>
  </si>
  <si>
    <t>・相談窓口周知方法
　　　□アシスとしまや社会福祉協議会CSWのチラシやカードの配布。
　　　□相談窓口(                                                    )に連絡。
　　　□その他（　　　　　　　　　　　　　　　　　　　　　　　　　　　　　　　　　）</t>
    <rPh sb="1" eb="3">
      <t>ソウダン</t>
    </rPh>
    <rPh sb="3" eb="5">
      <t>マドグチ</t>
    </rPh>
    <rPh sb="5" eb="7">
      <t>シュウチ</t>
    </rPh>
    <rPh sb="7" eb="9">
      <t>ホウホウ</t>
    </rPh>
    <rPh sb="21" eb="25">
      <t>シャカイフクシ</t>
    </rPh>
    <rPh sb="25" eb="28">
      <t>キョウギカイ</t>
    </rPh>
    <rPh sb="40" eb="42">
      <t>ハイフ</t>
    </rPh>
    <rPh sb="48" eb="50">
      <t>ソウダン</t>
    </rPh>
    <rPh sb="50" eb="52">
      <t>マドグチ</t>
    </rPh>
    <rPh sb="107" eb="109">
      <t>レンラク</t>
    </rPh>
    <rPh sb="117" eb="118">
      <t>タ</t>
    </rPh>
    <phoneticPr fontId="2"/>
  </si>
  <si>
    <t>昭和
平成
令和</t>
    <rPh sb="0" eb="2">
      <t>ショウワ</t>
    </rPh>
    <rPh sb="3" eb="5">
      <t>ヘイセイ</t>
    </rPh>
    <rPh sb="6" eb="8">
      <t>レイワ</t>
    </rPh>
    <phoneticPr fontId="2"/>
  </si>
  <si>
    <t>　令和   年　　月　　日付    豊子子発第　　　　号により交付決定を受けた「豊島区子ども食堂事業補助金」について、次のとおり関係書類を添えて実績報告する。</t>
    <rPh sb="1" eb="3">
      <t>レイワ</t>
    </rPh>
    <rPh sb="59" eb="60">
      <t>ツギ</t>
    </rPh>
    <rPh sb="64" eb="66">
      <t>カンケイ</t>
    </rPh>
    <rPh sb="66" eb="68">
      <t>ショルイ</t>
    </rPh>
    <rPh sb="69" eb="70">
      <t>ソ</t>
    </rPh>
    <rPh sb="72" eb="74">
      <t>ジッセキ</t>
    </rPh>
    <rPh sb="74" eb="76">
      <t>ホウコク</t>
    </rPh>
    <phoneticPr fontId="3"/>
  </si>
  <si>
    <r>
      <rPr>
        <b/>
        <sz val="12"/>
        <rFont val="ＭＳ Ｐゴシック"/>
        <family val="3"/>
        <charset val="128"/>
      </rPr>
      <t>補助金確定金額(円）</t>
    </r>
    <r>
      <rPr>
        <sz val="12"/>
        <rFont val="ＭＳ Ｐゴシック"/>
        <family val="3"/>
        <charset val="128"/>
      </rPr>
      <t xml:space="preserve">
（LとKを比較して
少ないほうの金額を記入)
M</t>
    </r>
    <rPh sb="0" eb="2">
      <t>ホジョ</t>
    </rPh>
    <rPh sb="2" eb="3">
      <t>キン</t>
    </rPh>
    <rPh sb="3" eb="5">
      <t>カクテイ</t>
    </rPh>
    <rPh sb="5" eb="6">
      <t>キン</t>
    </rPh>
    <rPh sb="6" eb="7">
      <t>ガク</t>
    </rPh>
    <rPh sb="8" eb="9">
      <t>エン</t>
    </rPh>
    <rPh sb="16" eb="18">
      <t>ヒカク</t>
    </rPh>
    <rPh sb="21" eb="22">
      <t>スク</t>
    </rPh>
    <rPh sb="27" eb="29">
      <t>キンガク</t>
    </rPh>
    <rPh sb="30" eb="32">
      <t>キニュウ</t>
    </rPh>
    <phoneticPr fontId="2"/>
  </si>
  <si>
    <t>１　補助金確定金額</t>
    <rPh sb="2" eb="5">
      <t>ホジョキン</t>
    </rPh>
    <rPh sb="5" eb="7">
      <t>カクテイ</t>
    </rPh>
    <rPh sb="7" eb="9">
      <t>キンガク</t>
    </rPh>
    <phoneticPr fontId="3"/>
  </si>
  <si>
    <t>（添付書類「内訳書」M欄の金額）</t>
    <rPh sb="1" eb="5">
      <t>テンプショルイ</t>
    </rPh>
    <rPh sb="6" eb="9">
      <t>ウチワケショ</t>
    </rPh>
    <rPh sb="11" eb="12">
      <t>ラン</t>
    </rPh>
    <rPh sb="13" eb="15">
      <t>キンガク</t>
    </rPh>
    <phoneticPr fontId="2"/>
  </si>
  <si>
    <t>送付先住所</t>
    <rPh sb="0" eb="3">
      <t>ソウフサキ</t>
    </rPh>
    <rPh sb="3" eb="5">
      <t>ジュウショ</t>
    </rPh>
    <phoneticPr fontId="2"/>
  </si>
  <si>
    <t>〒</t>
    <phoneticPr fontId="2"/>
  </si>
  <si>
    <t>・としま子ども食堂ネットワーク会議・研修　　参加日
　□　月　日（　）、□　月　日（　）、□　月　日（）</t>
    <rPh sb="18" eb="20">
      <t>ケンシュウ</t>
    </rPh>
    <rPh sb="24" eb="25">
      <t>ヒ</t>
    </rPh>
    <rPh sb="40" eb="41">
      <t>ヒ</t>
    </rPh>
    <phoneticPr fontId="2"/>
  </si>
  <si>
    <t>・その他研修参加日（任意）
　　（研修名　　　　　　　　　　　　　　　　　　　、実施日　　　月　　　日）</t>
    <rPh sb="3" eb="4">
      <t>タ</t>
    </rPh>
    <rPh sb="4" eb="6">
      <t>ケンシュウ</t>
    </rPh>
    <rPh sb="6" eb="8">
      <t>サンカ</t>
    </rPh>
    <rPh sb="8" eb="9">
      <t>ヒ</t>
    </rPh>
    <rPh sb="10" eb="12">
      <t>ニンイ</t>
    </rPh>
    <rPh sb="17" eb="19">
      <t>ケンシュウ</t>
    </rPh>
    <rPh sb="19" eb="20">
      <t>メイ</t>
    </rPh>
    <rPh sb="40" eb="42">
      <t>ジッシ</t>
    </rPh>
    <rPh sb="42" eb="43">
      <t>ヒ</t>
    </rPh>
    <rPh sb="46" eb="47">
      <t>ツキ</t>
    </rPh>
    <rPh sb="50" eb="51">
      <t>ヒ</t>
    </rPh>
    <phoneticPr fontId="2"/>
  </si>
  <si>
    <t>令和8年3月31日</t>
    <rPh sb="0" eb="2">
      <t>レイワ</t>
    </rPh>
    <rPh sb="3" eb="4">
      <t>ネン</t>
    </rPh>
    <rPh sb="5" eb="6">
      <t>ガツ</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</si>
</sst>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2"/>
      <name val="ＭＳ Ｐ明朝"/>
      <family val="1"/>
      <charset val="128"/>
    </font>
    <font>
      <b/>
      <sz val="18"/>
      <name val="ＭＳ Ｐゴシック"/>
      <family val="3"/>
      <charset val="128"/>
    </font>
    <font>
      <b/>
      <sz val="14"/>
      <name val="ＭＳ Ｐゴシック"/>
      <family val="3"/>
      <charset val="128"/>
    </font>
    <font>
      <b/>
      <sz val="11"/>
      <name val="ＭＳ Ｐゴシック"/>
      <family val="3"/>
      <charset val="128"/>
    </font>
    <font>
      <sz val="6"/>
      <name val="ＭＳ Ｐ明朝"/>
      <family val="1"/>
      <charset val="128"/>
    </font>
    <font>
      <sz val="10.5"/>
      <name val="ＭＳ Ｐ明朝"/>
      <family val="1"/>
      <charset val="128"/>
    </font>
    <font>
      <b/>
      <sz val="14"/>
      <name val="ＭＳ Ｐ明朝"/>
      <family val="1"/>
      <charset val="128"/>
    </font>
    <font>
      <sz val="10"/>
      <name val="ＭＳ Ｐ明朝"/>
      <family val="1"/>
      <charset val="128"/>
    </font>
    <font>
      <sz val="11"/>
      <color rgb="FFFF0000"/>
      <name val="ＭＳ Ｐ明朝"/>
      <family val="1"/>
      <charset val="128"/>
    </font>
    <font>
      <b/>
      <sz val="12"/>
      <name val="ＭＳ Ｐゴシック"/>
      <family val="3"/>
      <charset val="128"/>
    </font>
    <font>
      <sz val="14"/>
      <name val="ＭＳ Ｐゴシック"/>
      <family val="3"/>
      <charset val="128"/>
    </font>
    <font>
      <sz val="16"/>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1"/>
      <name val="ＭＳ Ｐ明朝"/>
      <family val="1"/>
      <charset val="128"/>
    </font>
    <font>
      <sz val="10"/>
      <name val="ＭＳ Ｐゴシック"/>
      <family val="3"/>
      <charset val="128"/>
    </font>
    <font>
      <sz val="9"/>
      <name val="ＭＳ Ｐゴシック"/>
      <family val="3"/>
      <charset val="128"/>
    </font>
    <font>
      <b/>
      <u/>
      <sz val="16"/>
      <name val="ＭＳ Ｐ明朝"/>
      <family val="1"/>
      <charset val="128"/>
    </font>
    <font>
      <sz val="12"/>
      <name val="ＭＳ Ｐゴシック"/>
      <family val="3"/>
      <charset val="128"/>
    </font>
    <font>
      <sz val="8"/>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8"/>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59">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auto="1"/>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245">
    <xf numFmtId="0" fontId="0" fillId="0" borderId="0" xfId="0">
      <alignment vertical="center"/>
    </xf>
    <xf numFmtId="0" fontId="5" fillId="0" borderId="0" xfId="25" applyFont="1">
      <alignment vertical="center"/>
    </xf>
    <xf numFmtId="38" fontId="5" fillId="3" borderId="0" xfId="1" applyFont="1" applyFill="1">
      <alignment vertical="center"/>
    </xf>
    <xf numFmtId="38" fontId="5" fillId="4" borderId="0" xfId="1" applyFont="1" applyFill="1">
      <alignment vertical="center"/>
    </xf>
    <xf numFmtId="38" fontId="5" fillId="4" borderId="0" xfId="1" applyFont="1" applyFill="1" applyAlignment="1">
      <alignment vertical="center"/>
    </xf>
    <xf numFmtId="38" fontId="8" fillId="4" borderId="0" xfId="1" applyFont="1" applyFill="1">
      <alignment vertical="center"/>
    </xf>
    <xf numFmtId="38" fontId="5" fillId="4" borderId="0" xfId="1" applyFont="1" applyFill="1" applyAlignment="1">
      <alignment vertical="center" wrapText="1"/>
    </xf>
    <xf numFmtId="38" fontId="5" fillId="4" borderId="0" xfId="1" applyFont="1" applyFill="1" applyBorder="1">
      <alignment vertical="center"/>
    </xf>
    <xf numFmtId="38" fontId="9" fillId="3" borderId="28" xfId="1" applyFont="1" applyFill="1" applyBorder="1" applyAlignment="1">
      <alignment horizontal="center" vertical="center"/>
    </xf>
    <xf numFmtId="38" fontId="9" fillId="0" borderId="28" xfId="1" applyFont="1" applyFill="1" applyBorder="1" applyAlignment="1">
      <alignment horizontal="center" vertical="center"/>
    </xf>
    <xf numFmtId="38" fontId="10" fillId="4" borderId="0" xfId="1" applyFont="1" applyFill="1">
      <alignment vertical="center"/>
    </xf>
    <xf numFmtId="38" fontId="5" fillId="4" borderId="43" xfId="1" applyFont="1" applyFill="1" applyBorder="1" applyAlignment="1">
      <alignment horizontal="center" vertical="center"/>
    </xf>
    <xf numFmtId="38" fontId="5" fillId="4" borderId="0" xfId="1" applyFont="1" applyFill="1" applyProtection="1">
      <alignment vertical="center"/>
      <protection locked="0"/>
    </xf>
    <xf numFmtId="38" fontId="5" fillId="4" borderId="0" xfId="1" applyFont="1" applyFill="1" applyBorder="1" applyAlignment="1">
      <alignment horizontal="center" vertical="top"/>
    </xf>
    <xf numFmtId="38" fontId="11" fillId="4" borderId="0" xfId="1" applyFont="1" applyFill="1" applyAlignment="1">
      <alignment vertical="top"/>
    </xf>
    <xf numFmtId="38" fontId="12" fillId="4" borderId="0" xfId="1" applyFont="1" applyFill="1">
      <alignment vertical="center"/>
    </xf>
    <xf numFmtId="38" fontId="6" fillId="2" borderId="29" xfId="1" applyFont="1" applyFill="1" applyBorder="1" applyAlignment="1" applyProtection="1">
      <alignment vertical="center"/>
      <protection locked="0"/>
    </xf>
    <xf numFmtId="38" fontId="5" fillId="0" borderId="27" xfId="1" applyFont="1" applyFill="1" applyBorder="1" applyAlignment="1">
      <alignment horizontal="center" vertical="center"/>
    </xf>
    <xf numFmtId="38" fontId="6" fillId="2" borderId="27" xfId="1" applyFont="1" applyFill="1" applyBorder="1" applyAlignment="1" applyProtection="1">
      <alignment vertical="center"/>
      <protection locked="0"/>
    </xf>
    <xf numFmtId="38" fontId="9" fillId="3" borderId="12" xfId="1" applyFont="1" applyFill="1" applyBorder="1" applyAlignment="1">
      <alignment horizontal="center" vertical="center"/>
    </xf>
    <xf numFmtId="38" fontId="5" fillId="3" borderId="12" xfId="1" applyFont="1" applyFill="1" applyBorder="1" applyAlignment="1">
      <alignment horizontal="center" vertical="center"/>
    </xf>
    <xf numFmtId="38" fontId="5" fillId="0" borderId="47" xfId="1" applyFont="1" applyFill="1" applyBorder="1" applyAlignment="1">
      <alignment horizontal="center" vertical="center"/>
    </xf>
    <xf numFmtId="38" fontId="5" fillId="0" borderId="51" xfId="1" applyFont="1" applyFill="1" applyBorder="1" applyAlignment="1">
      <alignment horizontal="center" vertical="center"/>
    </xf>
    <xf numFmtId="38" fontId="10" fillId="4" borderId="0" xfId="1" applyFont="1" applyFill="1" applyAlignment="1">
      <alignment vertical="top"/>
    </xf>
    <xf numFmtId="0" fontId="7" fillId="0" borderId="0" xfId="25" applyFont="1" applyBorder="1" applyAlignment="1">
      <alignment vertical="center" wrapText="1"/>
    </xf>
    <xf numFmtId="38" fontId="15" fillId="4" borderId="0" xfId="1" applyFont="1" applyFill="1">
      <alignment vertical="center"/>
    </xf>
    <xf numFmtId="38" fontId="6" fillId="4" borderId="0" xfId="1" applyFont="1" applyFill="1">
      <alignment vertical="center"/>
    </xf>
    <xf numFmtId="38" fontId="14" fillId="4" borderId="0" xfId="1" applyFont="1" applyFill="1">
      <alignment vertical="center"/>
    </xf>
    <xf numFmtId="0" fontId="16" fillId="0" borderId="0" xfId="25" applyFont="1" applyBorder="1" applyAlignment="1">
      <alignment horizontal="center" vertical="center" wrapText="1"/>
    </xf>
    <xf numFmtId="0" fontId="17" fillId="0" borderId="0" xfId="25"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18" fillId="0" borderId="4" xfId="0" applyFont="1" applyBorder="1" applyAlignment="1">
      <alignment horizontal="right" vertical="center"/>
    </xf>
    <xf numFmtId="38" fontId="5" fillId="0" borderId="0" xfId="1" applyFont="1" applyAlignment="1">
      <alignment horizontal="right" vertical="center"/>
    </xf>
    <xf numFmtId="38" fontId="5" fillId="0" borderId="0" xfId="1" applyFont="1" applyAlignment="1">
      <alignment vertical="center"/>
    </xf>
    <xf numFmtId="38" fontId="5" fillId="0" borderId="0" xfId="1" applyFont="1" applyFill="1" applyAlignment="1">
      <alignment vertical="center"/>
    </xf>
    <xf numFmtId="38" fontId="5" fillId="0" borderId="2" xfId="1" applyFont="1" applyFill="1" applyBorder="1" applyAlignment="1">
      <alignment horizontal="right" vertical="center"/>
    </xf>
    <xf numFmtId="38" fontId="5" fillId="0" borderId="2" xfId="1" applyFont="1" applyFill="1" applyBorder="1" applyAlignment="1">
      <alignment vertical="center"/>
    </xf>
    <xf numFmtId="38" fontId="5" fillId="0" borderId="1" xfId="1" applyFont="1" applyFill="1" applyBorder="1" applyAlignment="1">
      <alignment horizontal="right" vertical="center"/>
    </xf>
    <xf numFmtId="38" fontId="5" fillId="0" borderId="1" xfId="1" applyFont="1" applyFill="1" applyBorder="1" applyAlignment="1">
      <alignment vertical="center"/>
    </xf>
    <xf numFmtId="0" fontId="5" fillId="0" borderId="0" xfId="25" applyFont="1" applyFill="1" applyAlignment="1">
      <alignment vertical="center"/>
    </xf>
    <xf numFmtId="38" fontId="5" fillId="0" borderId="0" xfId="1" applyFont="1" applyFill="1" applyAlignment="1">
      <alignment horizontal="left" vertical="center"/>
    </xf>
    <xf numFmtId="38" fontId="22" fillId="0" borderId="0" xfId="1" applyFont="1" applyFill="1" applyAlignment="1">
      <alignment vertical="center"/>
    </xf>
    <xf numFmtId="38" fontId="22" fillId="0" borderId="1" xfId="1" applyFont="1" applyFill="1" applyBorder="1" applyAlignment="1">
      <alignment vertical="center"/>
    </xf>
    <xf numFmtId="38" fontId="5" fillId="0" borderId="0" xfId="1" applyFont="1" applyFill="1" applyAlignment="1">
      <alignment horizontal="center" vertical="center"/>
    </xf>
    <xf numFmtId="38" fontId="5" fillId="0" borderId="0" xfId="1" applyFont="1" applyFill="1" applyAlignment="1" applyProtection="1">
      <alignment horizontal="right" vertical="center"/>
      <protection locked="0"/>
    </xf>
    <xf numFmtId="38" fontId="6" fillId="4" borderId="0" xfId="1" applyFont="1" applyFill="1" applyBorder="1" applyAlignment="1">
      <alignment horizontal="center" vertical="top"/>
    </xf>
    <xf numFmtId="38" fontId="5" fillId="0" borderId="0" xfId="1" applyFont="1" applyFill="1" applyAlignment="1" applyProtection="1">
      <alignment horizontal="left" vertical="center"/>
      <protection locked="0"/>
    </xf>
    <xf numFmtId="38" fontId="9" fillId="4" borderId="0" xfId="1" applyFont="1" applyFill="1" applyBorder="1" applyAlignment="1">
      <alignment horizontal="center" vertical="center"/>
    </xf>
    <xf numFmtId="0" fontId="5" fillId="0" borderId="0" xfId="25" applyFont="1" applyFill="1" applyBorder="1" applyAlignment="1">
      <alignment horizontal="center" vertical="center"/>
    </xf>
    <xf numFmtId="0" fontId="5" fillId="0" borderId="0" xfId="25" applyFont="1" applyBorder="1" applyAlignment="1">
      <alignment horizontal="center" vertical="center" textRotation="255"/>
    </xf>
    <xf numFmtId="38" fontId="5" fillId="0" borderId="0" xfId="1" applyFont="1" applyFill="1" applyBorder="1" applyAlignment="1">
      <alignment horizontal="center" vertical="center"/>
    </xf>
    <xf numFmtId="38" fontId="5" fillId="0" borderId="1" xfId="1" applyFont="1" applyFill="1" applyBorder="1" applyAlignment="1" applyProtection="1">
      <alignment vertical="center"/>
      <protection locked="0"/>
    </xf>
    <xf numFmtId="0" fontId="7" fillId="0" borderId="0" xfId="25" applyFont="1" applyBorder="1" applyAlignment="1">
      <alignment horizontal="center" vertical="center" wrapText="1"/>
    </xf>
    <xf numFmtId="38" fontId="5" fillId="0" borderId="29" xfId="1" applyFont="1" applyFill="1" applyBorder="1" applyAlignment="1">
      <alignment horizontal="center" vertical="center"/>
    </xf>
    <xf numFmtId="38" fontId="5" fillId="3" borderId="0" xfId="1" applyFont="1" applyFill="1" applyBorder="1" applyAlignment="1">
      <alignment horizontal="center" vertical="center" wrapText="1"/>
    </xf>
    <xf numFmtId="38" fontId="5" fillId="0" borderId="12" xfId="1" applyFont="1" applyFill="1" applyBorder="1" applyAlignment="1">
      <alignment horizontal="center" vertical="center"/>
    </xf>
    <xf numFmtId="38" fontId="15" fillId="4" borderId="0" xfId="1" applyFont="1" applyFill="1" applyAlignment="1">
      <alignment horizontal="left" vertical="center"/>
    </xf>
    <xf numFmtId="38" fontId="6" fillId="0" borderId="0" xfId="1" applyFont="1" applyFill="1" applyBorder="1" applyAlignment="1" applyProtection="1">
      <alignment horizontal="center" vertical="center"/>
      <protection locked="0"/>
    </xf>
    <xf numFmtId="0" fontId="1" fillId="0" borderId="4" xfId="25" applyFont="1" applyBorder="1" applyAlignment="1">
      <alignment horizontal="center" vertical="center" wrapText="1"/>
    </xf>
    <xf numFmtId="0" fontId="1" fillId="0" borderId="4" xfId="25" applyFont="1" applyBorder="1" applyAlignment="1">
      <alignment horizontal="right" vertical="center" wrapText="1"/>
    </xf>
    <xf numFmtId="0" fontId="23" fillId="0" borderId="4" xfId="25" applyFont="1" applyBorder="1" applyAlignment="1">
      <alignment horizontal="center" vertical="center" wrapText="1"/>
    </xf>
    <xf numFmtId="0" fontId="13" fillId="0" borderId="0" xfId="25" applyFont="1">
      <alignment vertical="center"/>
    </xf>
    <xf numFmtId="0" fontId="24" fillId="0" borderId="4" xfId="25" applyFont="1" applyBorder="1" applyAlignment="1">
      <alignment horizontal="center" vertical="center" wrapText="1"/>
    </xf>
    <xf numFmtId="38" fontId="6" fillId="4" borderId="0" xfId="1" applyFont="1" applyFill="1" applyBorder="1" applyAlignment="1">
      <alignment horizontal="left" vertical="top" wrapText="1"/>
    </xf>
    <xf numFmtId="38" fontId="5" fillId="0" borderId="57" xfId="1" applyFont="1" applyFill="1" applyBorder="1" applyAlignment="1">
      <alignment horizontal="center" vertical="center"/>
    </xf>
    <xf numFmtId="38" fontId="5" fillId="0" borderId="58" xfId="1" applyFont="1" applyFill="1" applyBorder="1" applyAlignment="1">
      <alignment horizontal="center" vertical="center"/>
    </xf>
    <xf numFmtId="38" fontId="5" fillId="0" borderId="0" xfId="1" applyFont="1" applyFill="1" applyAlignment="1">
      <alignment horizontal="left" vertical="center"/>
    </xf>
    <xf numFmtId="38" fontId="5" fillId="0" borderId="1" xfId="1" applyFont="1" applyFill="1" applyBorder="1" applyAlignment="1">
      <alignment horizontal="left" vertical="center"/>
    </xf>
    <xf numFmtId="38" fontId="5" fillId="0" borderId="0" xfId="1" applyFont="1" applyFill="1" applyBorder="1" applyAlignment="1">
      <alignment vertical="center"/>
    </xf>
    <xf numFmtId="38" fontId="5" fillId="0" borderId="1" xfId="1" applyFont="1" applyFill="1" applyBorder="1" applyAlignment="1" applyProtection="1">
      <alignment horizontal="left" vertical="center"/>
      <protection locked="0"/>
    </xf>
    <xf numFmtId="38" fontId="5" fillId="0" borderId="2" xfId="1" applyFont="1" applyFill="1" applyBorder="1" applyAlignment="1" applyProtection="1">
      <alignment horizontal="left" vertical="center"/>
      <protection locked="0"/>
    </xf>
    <xf numFmtId="38" fontId="5" fillId="0" borderId="0" xfId="1" applyFont="1" applyFill="1" applyBorder="1" applyAlignment="1">
      <alignment horizontal="left" vertical="center"/>
    </xf>
    <xf numFmtId="38" fontId="6" fillId="0" borderId="0" xfId="1" applyFont="1" applyFill="1" applyAlignment="1">
      <alignment vertical="center"/>
    </xf>
    <xf numFmtId="0" fontId="20" fillId="0" borderId="0" xfId="0" applyFont="1" applyBorder="1" applyAlignment="1">
      <alignment horizontal="center" vertical="center"/>
    </xf>
    <xf numFmtId="0" fontId="0" fillId="0" borderId="4" xfId="0" applyBorder="1" applyAlignment="1">
      <alignment horizontal="center" vertical="center"/>
    </xf>
    <xf numFmtId="0" fontId="26" fillId="0" borderId="0" xfId="25" applyFont="1" applyBorder="1" applyAlignment="1">
      <alignment horizontal="center" vertical="center" wrapText="1"/>
    </xf>
    <xf numFmtId="0" fontId="20" fillId="0" borderId="0" xfId="0" applyFont="1" applyBorder="1" applyAlignment="1">
      <alignment horizontal="right" vertical="center"/>
    </xf>
    <xf numFmtId="0" fontId="21" fillId="0" borderId="0" xfId="0" applyFont="1" applyBorder="1" applyAlignment="1">
      <alignment horizontal="right" vertical="center"/>
    </xf>
    <xf numFmtId="38" fontId="30" fillId="0" borderId="30" xfId="1" applyFont="1" applyFill="1" applyBorder="1" applyAlignment="1" applyProtection="1">
      <alignment horizontal="center" vertical="center" wrapText="1"/>
      <protection locked="0"/>
    </xf>
    <xf numFmtId="176" fontId="1" fillId="0" borderId="4" xfId="25" applyNumberFormat="1" applyFont="1" applyBorder="1" applyAlignment="1">
      <alignment horizontal="right" vertical="center" wrapText="1"/>
    </xf>
    <xf numFmtId="176" fontId="23" fillId="0" borderId="4" xfId="25" applyNumberFormat="1" applyFont="1" applyBorder="1" applyAlignment="1">
      <alignment horizontal="center" vertical="center" wrapText="1"/>
    </xf>
    <xf numFmtId="176" fontId="23" fillId="0" borderId="52" xfId="25" applyNumberFormat="1" applyFont="1" applyBorder="1" applyAlignment="1">
      <alignment horizontal="center" vertical="center" wrapText="1"/>
    </xf>
    <xf numFmtId="176" fontId="23" fillId="0" borderId="9" xfId="25" applyNumberFormat="1" applyFont="1" applyBorder="1" applyAlignment="1">
      <alignment horizontal="center" vertical="center" wrapText="1"/>
    </xf>
    <xf numFmtId="176" fontId="26" fillId="5" borderId="28" xfId="25" applyNumberFormat="1" applyFont="1" applyFill="1" applyBorder="1" applyAlignment="1">
      <alignment horizontal="center" vertical="center" wrapText="1"/>
    </xf>
    <xf numFmtId="176" fontId="0" fillId="0" borderId="4" xfId="0" applyNumberFormat="1" applyBorder="1">
      <alignment vertical="center"/>
    </xf>
    <xf numFmtId="176" fontId="21" fillId="0" borderId="0" xfId="0" applyNumberFormat="1" applyFont="1" applyBorder="1">
      <alignment vertical="center"/>
    </xf>
    <xf numFmtId="38" fontId="5" fillId="0" borderId="0" xfId="1" applyFont="1" applyFill="1" applyAlignment="1">
      <alignment horizontal="distributed" vertical="center"/>
    </xf>
    <xf numFmtId="38" fontId="5" fillId="0" borderId="0" xfId="1" applyFont="1" applyFill="1" applyAlignment="1">
      <alignment horizontal="center" vertical="center"/>
    </xf>
    <xf numFmtId="38" fontId="6" fillId="0" borderId="0" xfId="1" applyFont="1" applyFill="1" applyAlignment="1">
      <alignment horizontal="center" vertical="center" wrapText="1"/>
    </xf>
    <xf numFmtId="38" fontId="25" fillId="0" borderId="1" xfId="1" applyFont="1" applyFill="1" applyBorder="1" applyAlignment="1">
      <alignment vertical="center"/>
    </xf>
    <xf numFmtId="49" fontId="6" fillId="0" borderId="0" xfId="1" applyNumberFormat="1" applyFont="1" applyFill="1" applyAlignment="1" applyProtection="1">
      <alignment horizontal="right" vertical="center"/>
      <protection locked="0"/>
    </xf>
    <xf numFmtId="38" fontId="5" fillId="0" borderId="0" xfId="1" applyFont="1" applyFill="1" applyAlignment="1">
      <alignment horizontal="left" vertical="center" wrapText="1"/>
    </xf>
    <xf numFmtId="38" fontId="5" fillId="0" borderId="2" xfId="1" applyFont="1" applyFill="1" applyBorder="1" applyAlignment="1" applyProtection="1">
      <alignment horizontal="center" vertical="center"/>
      <protection locked="0"/>
    </xf>
    <xf numFmtId="38" fontId="5" fillId="0" borderId="0" xfId="1" applyFont="1" applyFill="1" applyAlignment="1">
      <alignment horizontal="left" vertical="center"/>
    </xf>
    <xf numFmtId="38" fontId="5" fillId="0" borderId="1" xfId="1" applyFont="1" applyFill="1" applyBorder="1" applyAlignment="1" applyProtection="1">
      <alignment horizontal="left" vertical="center"/>
      <protection locked="0"/>
    </xf>
    <xf numFmtId="38" fontId="5" fillId="0" borderId="2" xfId="1" applyFont="1" applyFill="1" applyBorder="1" applyAlignment="1" applyProtection="1">
      <alignment horizontal="left" vertical="center"/>
      <protection locked="0"/>
    </xf>
    <xf numFmtId="38" fontId="6" fillId="2" borderId="9" xfId="1" applyFont="1" applyFill="1" applyBorder="1" applyAlignment="1" applyProtection="1">
      <alignment horizontal="center" vertical="center"/>
      <protection locked="0"/>
    </xf>
    <xf numFmtId="38" fontId="6" fillId="2" borderId="10" xfId="1" applyFont="1" applyFill="1" applyBorder="1" applyAlignment="1" applyProtection="1">
      <alignment horizontal="center" vertical="center"/>
      <protection locked="0"/>
    </xf>
    <xf numFmtId="38" fontId="6" fillId="4" borderId="0" xfId="1" applyFont="1" applyFill="1" applyAlignment="1">
      <alignment horizontal="left" vertical="center" wrapText="1"/>
    </xf>
    <xf numFmtId="38" fontId="6" fillId="4" borderId="0" xfId="1" applyFont="1" applyFill="1" applyAlignment="1">
      <alignment horizontal="left" vertical="center"/>
    </xf>
    <xf numFmtId="0" fontId="5" fillId="0" borderId="9" xfId="25" applyFont="1" applyBorder="1" applyAlignment="1">
      <alignment horizontal="center" vertical="center"/>
    </xf>
    <xf numFmtId="0" fontId="5" fillId="0" borderId="2" xfId="25" applyFont="1" applyBorder="1" applyAlignment="1">
      <alignment horizontal="center" vertical="center"/>
    </xf>
    <xf numFmtId="0" fontId="5" fillId="0" borderId="10" xfId="25" applyFont="1" applyBorder="1" applyAlignment="1">
      <alignment horizontal="center" vertical="center"/>
    </xf>
    <xf numFmtId="0" fontId="5" fillId="0" borderId="7" xfId="25" applyFont="1" applyBorder="1" applyAlignment="1">
      <alignment horizontal="center" vertical="center"/>
    </xf>
    <xf numFmtId="0" fontId="5" fillId="0" borderId="1" xfId="25" applyFont="1" applyBorder="1" applyAlignment="1">
      <alignment horizontal="center" vertical="center"/>
    </xf>
    <xf numFmtId="0" fontId="5" fillId="0" borderId="8" xfId="25" applyFont="1" applyBorder="1" applyAlignment="1">
      <alignment horizontal="center" vertical="center"/>
    </xf>
    <xf numFmtId="0" fontId="5" fillId="0" borderId="4" xfId="25" applyFont="1" applyBorder="1" applyAlignment="1">
      <alignment horizontal="center" vertical="center"/>
    </xf>
    <xf numFmtId="38" fontId="5" fillId="3" borderId="4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5" fillId="3" borderId="38" xfId="1" applyFont="1" applyFill="1" applyBorder="1" applyAlignment="1">
      <alignment horizontal="center" vertical="center" wrapText="1"/>
    </xf>
    <xf numFmtId="38" fontId="6" fillId="2" borderId="39" xfId="1" applyFont="1" applyFill="1" applyBorder="1" applyAlignment="1" applyProtection="1">
      <alignment horizontal="center" vertical="center"/>
      <protection locked="0"/>
    </xf>
    <xf numFmtId="38" fontId="6" fillId="2" borderId="41" xfId="1" applyFont="1" applyFill="1" applyBorder="1" applyAlignment="1" applyProtection="1">
      <alignment horizontal="center" vertical="center"/>
      <protection locked="0"/>
    </xf>
    <xf numFmtId="38" fontId="6" fillId="4" borderId="0" xfId="1" applyFont="1" applyFill="1" applyBorder="1" applyAlignment="1">
      <alignment horizontal="left" vertical="top" wrapText="1"/>
    </xf>
    <xf numFmtId="38" fontId="15" fillId="4" borderId="0" xfId="1" applyFont="1" applyFill="1" applyAlignment="1">
      <alignment horizontal="left" vertical="center"/>
    </xf>
    <xf numFmtId="0" fontId="5" fillId="0" borderId="32" xfId="25" applyFont="1" applyBorder="1" applyAlignment="1">
      <alignment horizontal="center" vertical="center"/>
    </xf>
    <xf numFmtId="0" fontId="5" fillId="0" borderId="33" xfId="25" applyFont="1" applyBorder="1" applyAlignment="1">
      <alignment horizontal="center" vertical="center"/>
    </xf>
    <xf numFmtId="0" fontId="5" fillId="0" borderId="34" xfId="25" applyFont="1" applyBorder="1" applyAlignment="1">
      <alignment horizontal="center" vertical="center"/>
    </xf>
    <xf numFmtId="38" fontId="6" fillId="2" borderId="32" xfId="1" applyFont="1" applyFill="1" applyBorder="1" applyAlignment="1" applyProtection="1">
      <alignment horizontal="center" vertical="center"/>
      <protection locked="0"/>
    </xf>
    <xf numFmtId="38" fontId="6" fillId="2" borderId="34" xfId="1" applyFont="1" applyFill="1" applyBorder="1" applyAlignment="1" applyProtection="1">
      <alignment horizontal="center" vertical="center"/>
      <protection locked="0"/>
    </xf>
    <xf numFmtId="38" fontId="9" fillId="4" borderId="22" xfId="1" applyFont="1" applyFill="1" applyBorder="1" applyAlignment="1">
      <alignment horizontal="center" vertical="center"/>
    </xf>
    <xf numFmtId="38" fontId="9" fillId="4" borderId="19" xfId="1" applyFont="1" applyFill="1" applyBorder="1" applyAlignment="1">
      <alignment horizontal="center" vertical="center"/>
    </xf>
    <xf numFmtId="38" fontId="9" fillId="4" borderId="36" xfId="1" applyFont="1" applyFill="1" applyBorder="1" applyAlignment="1">
      <alignment horizontal="center" vertical="center"/>
    </xf>
    <xf numFmtId="38" fontId="5" fillId="3" borderId="24" xfId="1" applyFont="1" applyFill="1" applyBorder="1" applyAlignment="1">
      <alignment horizontal="center" vertical="center" wrapText="1"/>
    </xf>
    <xf numFmtId="38" fontId="5" fillId="3" borderId="25" xfId="1" applyFont="1" applyFill="1" applyBorder="1" applyAlignment="1">
      <alignment horizontal="center" vertical="center" wrapText="1"/>
    </xf>
    <xf numFmtId="38" fontId="5" fillId="3" borderId="26" xfId="1" applyFont="1" applyFill="1" applyBorder="1" applyAlignment="1">
      <alignment horizontal="center" vertical="center" wrapText="1"/>
    </xf>
    <xf numFmtId="38" fontId="5" fillId="3" borderId="17"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6"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6" fillId="0" borderId="21" xfId="1" applyFont="1" applyFill="1" applyBorder="1" applyAlignment="1" applyProtection="1">
      <alignment horizontal="center" vertical="center"/>
      <protection locked="0"/>
    </xf>
    <xf numFmtId="38" fontId="6" fillId="0" borderId="25" xfId="1" applyFont="1" applyFill="1" applyBorder="1" applyAlignment="1" applyProtection="1">
      <alignment horizontal="center" vertical="center"/>
      <protection locked="0"/>
    </xf>
    <xf numFmtId="38" fontId="6" fillId="0" borderId="26" xfId="1" applyFont="1" applyFill="1" applyBorder="1" applyAlignment="1" applyProtection="1">
      <alignment horizontal="center" vertical="center"/>
      <protection locked="0"/>
    </xf>
    <xf numFmtId="38" fontId="6" fillId="0" borderId="5"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protection locked="0"/>
    </xf>
    <xf numFmtId="38" fontId="6" fillId="0" borderId="48" xfId="1" applyFont="1" applyFill="1" applyBorder="1" applyAlignment="1" applyProtection="1">
      <alignment horizontal="center" vertical="center"/>
      <protection locked="0"/>
    </xf>
    <xf numFmtId="38" fontId="6" fillId="0" borderId="31" xfId="1" applyFont="1" applyFill="1" applyBorder="1" applyAlignment="1" applyProtection="1">
      <alignment horizontal="center" vertical="center"/>
      <protection locked="0"/>
    </xf>
    <xf numFmtId="38" fontId="6" fillId="0" borderId="38" xfId="1" applyFont="1" applyFill="1" applyBorder="1" applyAlignment="1" applyProtection="1">
      <alignment horizontal="center" vertical="center"/>
      <protection locked="0"/>
    </xf>
    <xf numFmtId="0" fontId="5" fillId="0" borderId="20" xfId="25" applyFont="1" applyFill="1" applyBorder="1" applyAlignment="1">
      <alignment horizontal="center" vertical="center"/>
    </xf>
    <xf numFmtId="0" fontId="5" fillId="0" borderId="14" xfId="25" applyFont="1" applyFill="1" applyBorder="1" applyAlignment="1">
      <alignment horizontal="center" vertical="center"/>
    </xf>
    <xf numFmtId="0" fontId="5" fillId="0" borderId="49" xfId="25" applyFont="1" applyFill="1" applyBorder="1" applyAlignment="1">
      <alignment horizontal="center" vertical="center"/>
    </xf>
    <xf numFmtId="0" fontId="5" fillId="0" borderId="46" xfId="25" applyFont="1" applyBorder="1" applyAlignment="1">
      <alignment horizontal="center" vertical="center" textRotation="255"/>
    </xf>
    <xf numFmtId="0" fontId="5" fillId="0" borderId="18" xfId="25" applyFont="1" applyBorder="1" applyAlignment="1">
      <alignment horizontal="center" vertical="center" textRotation="255"/>
    </xf>
    <xf numFmtId="0" fontId="5" fillId="0" borderId="50" xfId="25" applyFont="1" applyBorder="1" applyAlignment="1">
      <alignment horizontal="center" vertical="center" textRotation="255"/>
    </xf>
    <xf numFmtId="0" fontId="5" fillId="0" borderId="21" xfId="25" applyFont="1" applyBorder="1" applyAlignment="1">
      <alignment horizontal="center" vertical="center"/>
    </xf>
    <xf numFmtId="0" fontId="5" fillId="0" borderId="25" xfId="25" applyFont="1" applyBorder="1" applyAlignment="1">
      <alignment horizontal="center" vertical="center"/>
    </xf>
    <xf numFmtId="0" fontId="5" fillId="0" borderId="26" xfId="25" applyFont="1" applyBorder="1" applyAlignment="1">
      <alignment horizontal="center" vertical="center"/>
    </xf>
    <xf numFmtId="38" fontId="5" fillId="4" borderId="0" xfId="1" applyFont="1" applyFill="1" applyBorder="1" applyAlignment="1">
      <alignment horizontal="left" vertical="top" wrapText="1"/>
    </xf>
    <xf numFmtId="38" fontId="5" fillId="3" borderId="16" xfId="1" applyFont="1" applyFill="1" applyBorder="1" applyAlignment="1">
      <alignment horizontal="center" vertical="center" wrapText="1"/>
    </xf>
    <xf numFmtId="38" fontId="5" fillId="3" borderId="13" xfId="1" applyFont="1" applyFill="1" applyBorder="1" applyAlignment="1">
      <alignment horizontal="center" vertical="center" wrapText="1"/>
    </xf>
    <xf numFmtId="38" fontId="5" fillId="3" borderId="29" xfId="1" applyFont="1" applyFill="1" applyBorder="1" applyAlignment="1">
      <alignment horizontal="center" vertical="center" wrapText="1"/>
    </xf>
    <xf numFmtId="38" fontId="13" fillId="3" borderId="13" xfId="1" applyFont="1" applyFill="1" applyBorder="1" applyAlignment="1">
      <alignment horizontal="center" vertical="center"/>
    </xf>
    <xf numFmtId="38" fontId="13" fillId="3" borderId="29" xfId="1" applyFont="1" applyFill="1" applyBorder="1" applyAlignment="1">
      <alignment horizontal="center" vertical="center"/>
    </xf>
    <xf numFmtId="38" fontId="6" fillId="2" borderId="30" xfId="1" applyFont="1" applyFill="1" applyBorder="1" applyAlignment="1" applyProtection="1">
      <alignment horizontal="center" vertical="center"/>
      <protection locked="0"/>
    </xf>
    <xf numFmtId="38" fontId="6" fillId="2" borderId="29" xfId="1" applyFont="1" applyFill="1" applyBorder="1" applyAlignment="1" applyProtection="1">
      <alignment horizontal="center" vertical="center"/>
      <protection locked="0"/>
    </xf>
    <xf numFmtId="0" fontId="5" fillId="0" borderId="3" xfId="25" applyFont="1" applyBorder="1" applyAlignment="1">
      <alignment horizontal="center" vertical="center"/>
    </xf>
    <xf numFmtId="0" fontId="5" fillId="0" borderId="23" xfId="25" applyFont="1" applyBorder="1" applyAlignment="1">
      <alignment horizontal="center" vertical="center"/>
    </xf>
    <xf numFmtId="0" fontId="5" fillId="0" borderId="54" xfId="25" applyFont="1" applyBorder="1" applyAlignment="1">
      <alignment horizontal="center" vertical="center"/>
    </xf>
    <xf numFmtId="38" fontId="9" fillId="4" borderId="11" xfId="1" applyFont="1" applyFill="1" applyBorder="1" applyAlignment="1">
      <alignment horizontal="center" vertical="center"/>
    </xf>
    <xf numFmtId="38" fontId="9" fillId="4" borderId="44" xfId="1" applyFont="1" applyFill="1" applyBorder="1" applyAlignment="1">
      <alignment horizontal="center" vertical="center"/>
    </xf>
    <xf numFmtId="38" fontId="5" fillId="0" borderId="43" xfId="1" applyFont="1" applyFill="1" applyBorder="1" applyAlignment="1">
      <alignment horizontal="center" vertical="center" wrapText="1"/>
    </xf>
    <xf numFmtId="38" fontId="5" fillId="0" borderId="32" xfId="1" applyFont="1" applyFill="1" applyBorder="1" applyAlignment="1" applyProtection="1">
      <alignment horizontal="center" vertical="center" wrapText="1"/>
      <protection locked="0"/>
    </xf>
    <xf numFmtId="38" fontId="5" fillId="0" borderId="33" xfId="1" applyFont="1" applyFill="1" applyBorder="1" applyAlignment="1" applyProtection="1">
      <alignment horizontal="center" vertical="center" wrapText="1"/>
      <protection locked="0"/>
    </xf>
    <xf numFmtId="38" fontId="5" fillId="0" borderId="34" xfId="1" applyFont="1" applyFill="1" applyBorder="1" applyAlignment="1" applyProtection="1">
      <alignment horizontal="center" vertical="center" wrapText="1"/>
      <protection locked="0"/>
    </xf>
    <xf numFmtId="38" fontId="5" fillId="2" borderId="32" xfId="1" applyFont="1" applyFill="1" applyBorder="1" applyAlignment="1" applyProtection="1">
      <alignment horizontal="center" vertical="center" wrapText="1"/>
      <protection locked="0"/>
    </xf>
    <xf numFmtId="38" fontId="5" fillId="2" borderId="33" xfId="1" applyFont="1" applyFill="1" applyBorder="1" applyAlignment="1" applyProtection="1">
      <alignment horizontal="center" vertical="center" wrapText="1"/>
      <protection locked="0"/>
    </xf>
    <xf numFmtId="38" fontId="5" fillId="2" borderId="35" xfId="1" applyFont="1" applyFill="1" applyBorder="1" applyAlignment="1" applyProtection="1">
      <alignment horizontal="center" vertical="center" wrapText="1"/>
      <protection locked="0"/>
    </xf>
    <xf numFmtId="38" fontId="5" fillId="0" borderId="45" xfId="1" applyFont="1" applyFill="1" applyBorder="1" applyAlignment="1">
      <alignment horizontal="center" vertical="center" wrapText="1"/>
    </xf>
    <xf numFmtId="38" fontId="5" fillId="2" borderId="39" xfId="1" applyFont="1" applyFill="1" applyBorder="1" applyAlignment="1" applyProtection="1">
      <alignment horizontal="left" vertical="center" wrapText="1"/>
      <protection locked="0"/>
    </xf>
    <xf numFmtId="38" fontId="5" fillId="2" borderId="40" xfId="1" applyFont="1" applyFill="1" applyBorder="1" applyAlignment="1" applyProtection="1">
      <alignment horizontal="left" vertical="center" wrapText="1"/>
      <protection locked="0"/>
    </xf>
    <xf numFmtId="38" fontId="5" fillId="2" borderId="42" xfId="1" applyFont="1" applyFill="1" applyBorder="1" applyAlignment="1" applyProtection="1">
      <alignment horizontal="left" vertical="center" wrapText="1"/>
      <protection locked="0"/>
    </xf>
    <xf numFmtId="38" fontId="11" fillId="0" borderId="39" xfId="1" applyFont="1" applyFill="1" applyBorder="1" applyAlignment="1">
      <alignment horizontal="center" vertical="center" wrapText="1"/>
    </xf>
    <xf numFmtId="38" fontId="11" fillId="0" borderId="40" xfId="1" applyFont="1" applyFill="1" applyBorder="1" applyAlignment="1">
      <alignment horizontal="center" vertical="center" wrapText="1"/>
    </xf>
    <xf numFmtId="38" fontId="11" fillId="0" borderId="41" xfId="1" applyFont="1" applyFill="1" applyBorder="1" applyAlignment="1">
      <alignment horizontal="center" vertical="center" wrapText="1"/>
    </xf>
    <xf numFmtId="38" fontId="5" fillId="2" borderId="39" xfId="1" applyFont="1" applyFill="1" applyBorder="1" applyAlignment="1" applyProtection="1">
      <alignment horizontal="center" vertical="center" wrapText="1"/>
      <protection locked="0"/>
    </xf>
    <xf numFmtId="38" fontId="5" fillId="2" borderId="40" xfId="1" applyFont="1" applyFill="1" applyBorder="1" applyAlignment="1" applyProtection="1">
      <alignment horizontal="center" vertical="center" wrapText="1"/>
      <protection locked="0"/>
    </xf>
    <xf numFmtId="38" fontId="5" fillId="2" borderId="42" xfId="1" applyFont="1" applyFill="1" applyBorder="1" applyAlignment="1" applyProtection="1">
      <alignment horizontal="center" vertical="center" wrapText="1"/>
      <protection locked="0"/>
    </xf>
    <xf numFmtId="38" fontId="5" fillId="4" borderId="32" xfId="1" applyFont="1" applyFill="1" applyBorder="1" applyAlignment="1">
      <alignment horizontal="center" vertical="center"/>
    </xf>
    <xf numFmtId="38" fontId="5" fillId="4" borderId="33" xfId="1" applyFont="1" applyFill="1" applyBorder="1" applyAlignment="1">
      <alignment horizontal="center" vertical="center"/>
    </xf>
    <xf numFmtId="38" fontId="5" fillId="4" borderId="34" xfId="1" applyFont="1" applyFill="1" applyBorder="1" applyAlignment="1">
      <alignment horizontal="center" vertical="center"/>
    </xf>
    <xf numFmtId="38" fontId="5" fillId="2" borderId="32" xfId="1" applyFont="1" applyFill="1" applyBorder="1" applyAlignment="1" applyProtection="1">
      <alignment horizontal="center" vertical="center"/>
      <protection locked="0"/>
    </xf>
    <xf numFmtId="38" fontId="5" fillId="2" borderId="33" xfId="1" applyFont="1" applyFill="1" applyBorder="1" applyAlignment="1" applyProtection="1">
      <alignment horizontal="center" vertical="center"/>
      <protection locked="0"/>
    </xf>
    <xf numFmtId="38" fontId="5" fillId="2" borderId="35" xfId="1" applyFont="1" applyFill="1" applyBorder="1" applyAlignment="1" applyProtection="1">
      <alignment horizontal="center" vertical="center"/>
      <protection locked="0"/>
    </xf>
    <xf numFmtId="38" fontId="5" fillId="4" borderId="7" xfId="1" applyFont="1" applyFill="1" applyBorder="1" applyAlignment="1">
      <alignment horizontal="center" vertical="center"/>
    </xf>
    <xf numFmtId="38" fontId="5" fillId="4" borderId="1" xfId="1" applyFont="1" applyFill="1" applyBorder="1" applyAlignment="1">
      <alignment horizontal="center" vertical="center"/>
    </xf>
    <xf numFmtId="38" fontId="5" fillId="4" borderId="8" xfId="1" applyFont="1" applyFill="1" applyBorder="1" applyAlignment="1">
      <alignment horizontal="center" vertical="center"/>
    </xf>
    <xf numFmtId="38" fontId="5" fillId="2" borderId="7" xfId="1" applyFont="1" applyFill="1" applyBorder="1" applyAlignment="1" applyProtection="1">
      <alignment horizontal="center" vertical="center"/>
      <protection locked="0"/>
    </xf>
    <xf numFmtId="38" fontId="5" fillId="2" borderId="1" xfId="1" applyFont="1" applyFill="1" applyBorder="1" applyAlignment="1" applyProtection="1">
      <alignment horizontal="center" vertical="center"/>
      <protection locked="0"/>
    </xf>
    <xf numFmtId="38" fontId="5" fillId="2" borderId="15" xfId="1" applyFont="1" applyFill="1" applyBorder="1" applyAlignment="1" applyProtection="1">
      <alignment horizontal="center" vertical="center"/>
      <protection locked="0"/>
    </xf>
    <xf numFmtId="38" fontId="5" fillId="4" borderId="39" xfId="1" applyFont="1" applyFill="1" applyBorder="1" applyAlignment="1">
      <alignment horizontal="center" vertical="center"/>
    </xf>
    <xf numFmtId="38" fontId="5" fillId="4" borderId="40" xfId="1" applyFont="1" applyFill="1" applyBorder="1" applyAlignment="1">
      <alignment horizontal="center" vertical="center"/>
    </xf>
    <xf numFmtId="38" fontId="5" fillId="4" borderId="41" xfId="1" applyFont="1" applyFill="1" applyBorder="1" applyAlignment="1">
      <alignment horizontal="center" vertical="center"/>
    </xf>
    <xf numFmtId="38" fontId="5" fillId="0" borderId="39" xfId="1" applyFont="1" applyFill="1" applyBorder="1" applyAlignment="1" applyProtection="1">
      <alignment horizontal="center" vertical="center"/>
      <protection locked="0"/>
    </xf>
    <xf numFmtId="38" fontId="5" fillId="0" borderId="40" xfId="1" applyFont="1" applyFill="1" applyBorder="1" applyAlignment="1" applyProtection="1">
      <alignment horizontal="center" vertical="center"/>
      <protection locked="0"/>
    </xf>
    <xf numFmtId="38" fontId="5" fillId="0" borderId="41" xfId="1" applyFont="1" applyFill="1" applyBorder="1" applyAlignment="1" applyProtection="1">
      <alignment horizontal="center" vertical="center"/>
      <protection locked="0"/>
    </xf>
    <xf numFmtId="38" fontId="5" fillId="0" borderId="40" xfId="1" applyFont="1" applyFill="1" applyBorder="1" applyAlignment="1">
      <alignment horizontal="center" vertical="center"/>
    </xf>
    <xf numFmtId="38" fontId="5" fillId="0" borderId="41" xfId="1" applyFont="1" applyFill="1" applyBorder="1" applyAlignment="1">
      <alignment horizontal="center" vertical="center"/>
    </xf>
    <xf numFmtId="38" fontId="5" fillId="2" borderId="39" xfId="1" applyFont="1" applyFill="1" applyBorder="1" applyAlignment="1" applyProtection="1">
      <alignment horizontal="center" vertical="center"/>
      <protection locked="0"/>
    </xf>
    <xf numFmtId="38" fontId="5" fillId="2" borderId="40" xfId="1" applyFont="1" applyFill="1" applyBorder="1" applyAlignment="1" applyProtection="1">
      <alignment horizontal="center" vertical="center"/>
      <protection locked="0"/>
    </xf>
    <xf numFmtId="38" fontId="5" fillId="2" borderId="42" xfId="1" applyFont="1" applyFill="1" applyBorder="1" applyAlignment="1" applyProtection="1">
      <alignment horizontal="center" vertical="center"/>
      <protection locked="0"/>
    </xf>
    <xf numFmtId="38" fontId="8" fillId="4" borderId="0" xfId="1" applyFont="1" applyFill="1" applyAlignment="1">
      <alignment horizontal="center" vertical="center"/>
    </xf>
    <xf numFmtId="38" fontId="5" fillId="0" borderId="16"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0"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12" xfId="1" applyFont="1" applyFill="1" applyBorder="1" applyAlignment="1" applyProtection="1">
      <alignment horizontal="center" vertical="center"/>
      <protection locked="0"/>
    </xf>
    <xf numFmtId="38" fontId="6" fillId="0" borderId="13" xfId="1" applyFont="1" applyFill="1" applyBorder="1" applyAlignment="1" applyProtection="1">
      <alignment horizontal="center" vertical="center"/>
      <protection locked="0"/>
    </xf>
    <xf numFmtId="38" fontId="6" fillId="0" borderId="12" xfId="1" applyFont="1" applyFill="1" applyBorder="1" applyAlignment="1" applyProtection="1">
      <alignment horizontal="center" vertical="center"/>
      <protection locked="0"/>
    </xf>
    <xf numFmtId="38" fontId="5" fillId="3" borderId="16" xfId="1" applyFont="1" applyFill="1" applyBorder="1" applyAlignment="1">
      <alignment horizontal="center" vertical="center"/>
    </xf>
    <xf numFmtId="38" fontId="5" fillId="3" borderId="13" xfId="1" applyFont="1" applyFill="1" applyBorder="1" applyAlignment="1">
      <alignment horizontal="center" vertical="center"/>
    </xf>
    <xf numFmtId="38" fontId="5" fillId="0" borderId="30" xfId="1" applyFont="1" applyFill="1" applyBorder="1" applyAlignment="1">
      <alignment horizontal="center" vertical="center"/>
    </xf>
    <xf numFmtId="38" fontId="5" fillId="0" borderId="12" xfId="1" applyFont="1" applyFill="1" applyBorder="1" applyAlignment="1">
      <alignment horizontal="center" vertical="center"/>
    </xf>
    <xf numFmtId="0" fontId="26" fillId="0" borderId="1" xfId="25" applyFont="1" applyBorder="1" applyAlignment="1">
      <alignment horizontal="center" vertical="center" wrapText="1"/>
    </xf>
    <xf numFmtId="0" fontId="1" fillId="0" borderId="4" xfId="25" applyFont="1" applyBorder="1" applyAlignment="1">
      <alignment horizontal="center" vertical="center" wrapText="1"/>
    </xf>
    <xf numFmtId="0" fontId="23" fillId="0" borderId="4" xfId="25" applyFont="1" applyBorder="1" applyAlignment="1">
      <alignment horizontal="center" vertical="center" wrapText="1"/>
    </xf>
    <xf numFmtId="0" fontId="28" fillId="0" borderId="0" xfId="25" applyFont="1" applyAlignment="1">
      <alignment horizontal="left" vertical="top" wrapText="1"/>
    </xf>
    <xf numFmtId="0" fontId="6" fillId="0" borderId="0" xfId="25" applyFont="1" applyBorder="1" applyAlignment="1">
      <alignment vertical="center"/>
    </xf>
    <xf numFmtId="0" fontId="1" fillId="0" borderId="9" xfId="25" applyFont="1" applyBorder="1" applyAlignment="1">
      <alignment horizontal="center" vertical="center" wrapText="1"/>
    </xf>
    <xf numFmtId="0" fontId="1" fillId="0" borderId="2" xfId="25" applyFont="1" applyBorder="1" applyAlignment="1">
      <alignment horizontal="center" vertical="center" wrapText="1"/>
    </xf>
    <xf numFmtId="0" fontId="1" fillId="0" borderId="10" xfId="25" applyFont="1" applyBorder="1" applyAlignment="1">
      <alignment horizontal="center" vertical="center" wrapText="1"/>
    </xf>
    <xf numFmtId="0" fontId="26" fillId="0" borderId="54" xfId="25" applyFont="1" applyBorder="1" applyAlignment="1">
      <alignment horizontal="center" vertical="center" wrapText="1"/>
    </xf>
    <xf numFmtId="0" fontId="26" fillId="0" borderId="3" xfId="25" applyFont="1" applyBorder="1" applyAlignment="1">
      <alignment horizontal="center" vertical="center" wrapText="1"/>
    </xf>
    <xf numFmtId="176" fontId="26" fillId="5" borderId="55" xfId="25" applyNumberFormat="1" applyFont="1" applyFill="1" applyBorder="1" applyAlignment="1">
      <alignment horizontal="center" vertical="center" wrapText="1"/>
    </xf>
    <xf numFmtId="176" fontId="26" fillId="5" borderId="53" xfId="25" applyNumberFormat="1" applyFont="1" applyFill="1" applyBorder="1" applyAlignment="1">
      <alignment horizontal="center" vertical="center" wrapText="1"/>
    </xf>
    <xf numFmtId="0" fontId="26" fillId="0" borderId="9" xfId="25" applyFont="1" applyBorder="1" applyAlignment="1">
      <alignment horizontal="center" vertical="center" wrapText="1"/>
    </xf>
    <xf numFmtId="0" fontId="26" fillId="0" borderId="10" xfId="25" applyFont="1" applyBorder="1" applyAlignment="1">
      <alignment horizontal="center" vertical="center" wrapText="1"/>
    </xf>
    <xf numFmtId="176" fontId="26" fillId="0" borderId="9" xfId="25" applyNumberFormat="1" applyFont="1" applyBorder="1" applyAlignment="1">
      <alignment horizontal="center" vertical="center" wrapText="1"/>
    </xf>
    <xf numFmtId="176" fontId="26" fillId="0" borderId="2" xfId="25" applyNumberFormat="1" applyFont="1" applyBorder="1" applyAlignment="1">
      <alignment horizontal="center" vertical="center" wrapText="1"/>
    </xf>
    <xf numFmtId="176" fontId="26" fillId="0" borderId="56" xfId="25" applyNumberFormat="1" applyFont="1" applyBorder="1" applyAlignment="1">
      <alignment horizontal="center" vertical="center" wrapText="1"/>
    </xf>
    <xf numFmtId="176" fontId="26" fillId="0" borderId="10" xfId="25" applyNumberFormat="1" applyFont="1" applyBorder="1" applyAlignment="1">
      <alignment horizontal="center" vertical="center" wrapText="1"/>
    </xf>
    <xf numFmtId="0" fontId="28" fillId="0" borderId="23" xfId="25" applyFont="1" applyBorder="1" applyAlignment="1">
      <alignment horizontal="left" wrapText="1"/>
    </xf>
    <xf numFmtId="0" fontId="28" fillId="0" borderId="0" xfId="25" applyFont="1" applyBorder="1" applyAlignment="1">
      <alignment horizontal="left" wrapTex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0" fillId="0" borderId="4" xfId="0" applyFont="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left" vertical="center" wrapText="1"/>
    </xf>
    <xf numFmtId="0" fontId="29" fillId="0" borderId="4" xfId="0" applyFont="1" applyBorder="1" applyAlignment="1">
      <alignment horizontal="left" vertical="center"/>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0" xfId="0" applyFont="1" applyBorder="1" applyAlignment="1">
      <alignment horizontal="left" vertical="center" wrapText="1"/>
    </xf>
    <xf numFmtId="0" fontId="29" fillId="0" borderId="0" xfId="0" applyFont="1" applyBorder="1" applyAlignment="1">
      <alignment horizontal="left" vertical="center"/>
    </xf>
  </cellXfs>
  <cellStyles count="34">
    <cellStyle name="桁区切り 2" xfId="2"/>
    <cellStyle name="桁区切り 2 2" xfId="1"/>
    <cellStyle name="桁区切り 3" xfId="3"/>
    <cellStyle name="桁区切り 4" xfId="4"/>
    <cellStyle name="通貨 2"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3 2" xfId="33"/>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357187</xdr:colOff>
      <xdr:row>7</xdr:row>
      <xdr:rowOff>252411</xdr:rowOff>
    </xdr:from>
    <xdr:to>
      <xdr:col>10</xdr:col>
      <xdr:colOff>109538</xdr:colOff>
      <xdr:row>9</xdr:row>
      <xdr:rowOff>61912</xdr:rowOff>
    </xdr:to>
    <xdr:sp macro="" textlink="" fLocksText="0">
      <xdr:nvSpPr>
        <xdr:cNvPr id="2" name="正方形/長方形 3"/>
        <xdr:cNvSpPr/>
      </xdr:nvSpPr>
      <xdr:spPr>
        <a:xfrm>
          <a:off x="5791200" y="1985961"/>
          <a:ext cx="404813" cy="49530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4"/>
  <sheetViews>
    <sheetView showGridLines="0" view="pageBreakPreview" topLeftCell="A22" zoomScaleNormal="100" zoomScaleSheetLayoutView="100" workbookViewId="0">
      <selection activeCell="H4" sqref="H4"/>
    </sheetView>
  </sheetViews>
  <sheetFormatPr defaultColWidth="9" defaultRowHeight="18" customHeight="1" x14ac:dyDescent="0.15"/>
  <cols>
    <col min="1" max="1" width="4.125" style="35" customWidth="1"/>
    <col min="2" max="2" width="14.125" style="35" customWidth="1"/>
    <col min="3" max="3" width="7.125" style="35" customWidth="1"/>
    <col min="4" max="4" width="4.625" style="35" customWidth="1"/>
    <col min="5" max="5" width="3.625" style="35" customWidth="1"/>
    <col min="6" max="6" width="16.625" style="35" customWidth="1"/>
    <col min="7" max="7" width="3.625" style="35" customWidth="1"/>
    <col min="8" max="8" width="13.125" style="35" customWidth="1"/>
    <col min="9" max="10" width="9.125" style="35" customWidth="1"/>
    <col min="11" max="11" width="4.125" style="35" customWidth="1"/>
    <col min="12" max="12" width="1" style="35" customWidth="1"/>
    <col min="13" max="13" width="24.5" style="35" customWidth="1"/>
    <col min="14" max="16384" width="9" style="35"/>
  </cols>
  <sheetData>
    <row r="1" spans="1:11" ht="18" customHeight="1" x14ac:dyDescent="0.15">
      <c r="A1" s="36" t="s">
        <v>73</v>
      </c>
      <c r="B1" s="36"/>
      <c r="C1" s="36"/>
      <c r="D1" s="36"/>
      <c r="E1" s="36"/>
      <c r="F1" s="36"/>
      <c r="G1" s="36"/>
      <c r="H1" s="36"/>
      <c r="I1" s="36"/>
      <c r="J1" s="36"/>
      <c r="K1" s="36"/>
    </row>
    <row r="2" spans="1:11" ht="18" customHeight="1" x14ac:dyDescent="0.15">
      <c r="A2" s="36"/>
      <c r="B2" s="36"/>
      <c r="C2" s="36"/>
      <c r="D2" s="36"/>
      <c r="E2" s="36"/>
      <c r="F2" s="36"/>
      <c r="G2" s="36"/>
      <c r="H2" s="36"/>
      <c r="I2" s="88"/>
      <c r="J2" s="88"/>
      <c r="K2" s="36"/>
    </row>
    <row r="3" spans="1:11" ht="18" customHeight="1" x14ac:dyDescent="0.15">
      <c r="A3" s="36"/>
      <c r="B3" s="36"/>
      <c r="C3" s="36"/>
      <c r="D3" s="36"/>
      <c r="E3" s="36"/>
      <c r="F3" s="36"/>
      <c r="G3" s="36"/>
      <c r="H3" s="92" t="s">
        <v>131</v>
      </c>
      <c r="I3" s="92"/>
      <c r="J3" s="92"/>
      <c r="K3" s="36"/>
    </row>
    <row r="4" spans="1:11" ht="18" customHeight="1" x14ac:dyDescent="0.15">
      <c r="A4" s="36"/>
      <c r="B4" s="36"/>
      <c r="C4" s="36"/>
      <c r="D4" s="36"/>
      <c r="E4" s="36"/>
      <c r="F4" s="36"/>
      <c r="G4" s="36"/>
      <c r="H4" s="36"/>
      <c r="I4" s="36"/>
      <c r="J4" s="36"/>
      <c r="K4" s="36"/>
    </row>
    <row r="5" spans="1:11" ht="18" customHeight="1" x14ac:dyDescent="0.15">
      <c r="A5" s="36"/>
      <c r="B5" s="74" t="s">
        <v>70</v>
      </c>
      <c r="C5" s="36"/>
      <c r="D5" s="36"/>
      <c r="E5" s="36"/>
      <c r="F5" s="36"/>
      <c r="G5" s="36"/>
      <c r="H5" s="36"/>
      <c r="I5" s="36"/>
      <c r="J5" s="36"/>
      <c r="K5" s="36"/>
    </row>
    <row r="6" spans="1:11" ht="18" customHeight="1" x14ac:dyDescent="0.15">
      <c r="A6" s="36"/>
      <c r="B6" s="36"/>
      <c r="C6" s="36"/>
      <c r="D6" s="36"/>
      <c r="E6" s="36"/>
      <c r="F6" s="36"/>
      <c r="G6" s="36"/>
      <c r="H6" s="36"/>
      <c r="I6" s="36"/>
      <c r="J6" s="36"/>
      <c r="K6" s="36"/>
    </row>
    <row r="7" spans="1:11" ht="28.5" customHeight="1" x14ac:dyDescent="0.15">
      <c r="A7" s="36"/>
      <c r="B7" s="36"/>
      <c r="C7" s="36"/>
      <c r="D7" s="36"/>
      <c r="E7" s="36"/>
      <c r="F7" s="71" t="s">
        <v>69</v>
      </c>
      <c r="G7" s="96"/>
      <c r="H7" s="96"/>
      <c r="I7" s="96"/>
      <c r="J7" s="96"/>
      <c r="K7" s="36"/>
    </row>
    <row r="8" spans="1:11" ht="27" customHeight="1" x14ac:dyDescent="0.15">
      <c r="A8" s="36"/>
      <c r="B8" s="36"/>
      <c r="C8" s="36"/>
      <c r="D8" s="36"/>
      <c r="E8" s="36"/>
      <c r="F8" s="72" t="s">
        <v>68</v>
      </c>
      <c r="G8" s="97"/>
      <c r="H8" s="97"/>
      <c r="I8" s="97"/>
      <c r="J8" s="97"/>
      <c r="K8" s="36"/>
    </row>
    <row r="9" spans="1:11" ht="27" customHeight="1" x14ac:dyDescent="0.15">
      <c r="A9" s="36"/>
      <c r="B9" s="36"/>
      <c r="C9" s="36"/>
      <c r="D9" s="36"/>
      <c r="E9" s="36"/>
      <c r="F9" s="72" t="s">
        <v>62</v>
      </c>
      <c r="G9" s="97"/>
      <c r="H9" s="97"/>
      <c r="I9" s="97"/>
      <c r="J9" s="97"/>
      <c r="K9" s="36"/>
    </row>
    <row r="10" spans="1:11" ht="24" customHeight="1" x14ac:dyDescent="0.15">
      <c r="A10" s="36"/>
      <c r="B10" s="36"/>
      <c r="C10" s="36"/>
      <c r="D10" s="36"/>
      <c r="E10" s="36"/>
      <c r="F10" s="46"/>
      <c r="G10" s="48"/>
      <c r="H10" s="48"/>
      <c r="I10" s="48"/>
      <c r="J10" s="48"/>
      <c r="K10" s="36"/>
    </row>
    <row r="11" spans="1:11" ht="18" customHeight="1" x14ac:dyDescent="0.15">
      <c r="A11" s="36"/>
      <c r="B11" s="36"/>
      <c r="C11" s="36"/>
      <c r="D11" s="36"/>
      <c r="E11" s="36"/>
      <c r="F11" s="69" t="s">
        <v>110</v>
      </c>
      <c r="G11" s="40"/>
      <c r="H11" s="40"/>
      <c r="I11" s="40"/>
      <c r="J11" s="40"/>
      <c r="K11" s="70"/>
    </row>
    <row r="12" spans="1:11" ht="27" customHeight="1" x14ac:dyDescent="0.15">
      <c r="A12" s="36"/>
      <c r="B12" s="36"/>
      <c r="C12" s="36"/>
      <c r="D12" s="36"/>
      <c r="E12" s="36"/>
      <c r="F12" s="69" t="s">
        <v>111</v>
      </c>
      <c r="G12" s="69"/>
      <c r="H12" s="69"/>
      <c r="I12" s="69"/>
      <c r="J12" s="69"/>
      <c r="K12" s="68"/>
    </row>
    <row r="13" spans="1:11" ht="27" customHeight="1" x14ac:dyDescent="0.15">
      <c r="A13" s="36"/>
      <c r="B13" s="36"/>
      <c r="C13" s="36"/>
      <c r="D13" s="36"/>
      <c r="E13" s="36"/>
      <c r="F13" s="73"/>
      <c r="G13" s="73"/>
      <c r="H13" s="73"/>
      <c r="I13" s="73"/>
      <c r="J13" s="73"/>
      <c r="K13" s="68"/>
    </row>
    <row r="14" spans="1:11" ht="36.75" customHeight="1" x14ac:dyDescent="0.15">
      <c r="A14" s="90" t="s">
        <v>112</v>
      </c>
      <c r="B14" s="90"/>
      <c r="C14" s="90"/>
      <c r="D14" s="90"/>
      <c r="E14" s="90"/>
      <c r="F14" s="90"/>
      <c r="G14" s="90"/>
      <c r="H14" s="90"/>
      <c r="I14" s="90"/>
      <c r="J14" s="90"/>
      <c r="K14" s="90"/>
    </row>
    <row r="15" spans="1:11" ht="18" customHeight="1" x14ac:dyDescent="0.15">
      <c r="A15" s="36"/>
      <c r="B15" s="36"/>
      <c r="C15" s="36"/>
      <c r="D15" s="36"/>
      <c r="E15" s="36"/>
      <c r="F15" s="36"/>
      <c r="G15" s="36"/>
      <c r="H15" s="36"/>
      <c r="I15" s="36"/>
      <c r="J15" s="36"/>
      <c r="K15" s="36"/>
    </row>
    <row r="16" spans="1:11" ht="18" customHeight="1" x14ac:dyDescent="0.15">
      <c r="A16" s="36"/>
      <c r="B16" s="93" t="s">
        <v>123</v>
      </c>
      <c r="C16" s="93"/>
      <c r="D16" s="93"/>
      <c r="E16" s="93"/>
      <c r="F16" s="93"/>
      <c r="G16" s="93"/>
      <c r="H16" s="93"/>
      <c r="I16" s="93"/>
      <c r="J16" s="93"/>
      <c r="K16" s="36"/>
    </row>
    <row r="17" spans="1:11" ht="36" customHeight="1" x14ac:dyDescent="0.15">
      <c r="A17" s="36"/>
      <c r="B17" s="93"/>
      <c r="C17" s="93"/>
      <c r="D17" s="93"/>
      <c r="E17" s="93"/>
      <c r="F17" s="93"/>
      <c r="G17" s="93"/>
      <c r="H17" s="93"/>
      <c r="I17" s="93"/>
      <c r="J17" s="93"/>
      <c r="K17" s="36"/>
    </row>
    <row r="18" spans="1:11" ht="18" customHeight="1" x14ac:dyDescent="0.15">
      <c r="A18" s="36"/>
      <c r="B18" s="36"/>
      <c r="C18" s="36"/>
      <c r="D18" s="36"/>
      <c r="E18" s="36"/>
      <c r="F18" s="36"/>
      <c r="G18" s="36"/>
      <c r="H18" s="36"/>
      <c r="I18" s="36"/>
      <c r="J18" s="36"/>
      <c r="K18" s="36"/>
    </row>
    <row r="19" spans="1:11" ht="18" customHeight="1" x14ac:dyDescent="0.15">
      <c r="A19" s="36"/>
      <c r="B19" s="89" t="s">
        <v>67</v>
      </c>
      <c r="C19" s="89"/>
      <c r="D19" s="89"/>
      <c r="E19" s="89"/>
      <c r="F19" s="89"/>
      <c r="G19" s="89"/>
      <c r="H19" s="89"/>
      <c r="I19" s="89"/>
      <c r="J19" s="89"/>
      <c r="K19" s="36"/>
    </row>
    <row r="20" spans="1:11" ht="18" customHeight="1" x14ac:dyDescent="0.15">
      <c r="A20" s="36"/>
      <c r="B20" s="45"/>
      <c r="C20" s="45"/>
      <c r="D20" s="45"/>
      <c r="E20" s="45"/>
      <c r="F20" s="45"/>
      <c r="G20" s="45"/>
      <c r="H20" s="45"/>
      <c r="I20" s="45"/>
      <c r="J20" s="45"/>
      <c r="K20" s="36"/>
    </row>
    <row r="21" spans="1:11" ht="27" customHeight="1" x14ac:dyDescent="0.15">
      <c r="A21" s="36"/>
      <c r="B21" s="36" t="s">
        <v>125</v>
      </c>
      <c r="C21" s="36"/>
      <c r="D21" s="44" t="s">
        <v>66</v>
      </c>
      <c r="E21" s="91"/>
      <c r="F21" s="91"/>
      <c r="G21" s="40" t="s">
        <v>65</v>
      </c>
      <c r="H21" s="43"/>
      <c r="I21" s="43"/>
      <c r="J21" s="36"/>
      <c r="K21" s="36"/>
    </row>
    <row r="22" spans="1:11" ht="20.65" customHeight="1" x14ac:dyDescent="0.15">
      <c r="A22" s="36"/>
      <c r="B22" s="36"/>
      <c r="C22" s="36"/>
      <c r="D22" s="36" t="s">
        <v>126</v>
      </c>
      <c r="E22" s="36"/>
      <c r="F22" s="36"/>
      <c r="G22" s="36"/>
      <c r="H22" s="36"/>
      <c r="I22" s="36"/>
      <c r="J22" s="36"/>
      <c r="K22" s="36"/>
    </row>
    <row r="23" spans="1:11" ht="18" customHeight="1" x14ac:dyDescent="0.15">
      <c r="A23" s="36"/>
      <c r="B23" s="36" t="s">
        <v>64</v>
      </c>
      <c r="C23" s="36"/>
      <c r="D23" s="36"/>
      <c r="E23" s="36"/>
      <c r="F23" s="36"/>
      <c r="G23" s="36"/>
      <c r="H23" s="36"/>
      <c r="I23" s="36"/>
      <c r="J23" s="36"/>
      <c r="K23" s="36"/>
    </row>
    <row r="24" spans="1:11" ht="18" customHeight="1" x14ac:dyDescent="0.15">
      <c r="A24" s="36"/>
      <c r="B24" s="42" t="s">
        <v>89</v>
      </c>
      <c r="C24" s="41"/>
      <c r="D24" s="41"/>
      <c r="E24" s="41"/>
      <c r="F24" s="41"/>
      <c r="G24" s="41"/>
      <c r="H24" s="41"/>
      <c r="I24" s="41"/>
      <c r="J24" s="41"/>
      <c r="K24" s="36"/>
    </row>
    <row r="25" spans="1:11" ht="18" customHeight="1" x14ac:dyDescent="0.15">
      <c r="A25" s="36"/>
      <c r="B25" s="95" t="s">
        <v>90</v>
      </c>
      <c r="C25" s="95"/>
      <c r="D25" s="95"/>
      <c r="E25" s="95"/>
      <c r="F25" s="95"/>
      <c r="G25" s="95"/>
      <c r="H25" s="95"/>
      <c r="I25" s="95"/>
      <c r="J25" s="95"/>
      <c r="K25" s="36"/>
    </row>
    <row r="26" spans="1:11" ht="18" customHeight="1" x14ac:dyDescent="0.15">
      <c r="A26" s="36"/>
      <c r="B26" s="36" t="s">
        <v>72</v>
      </c>
      <c r="C26" s="36"/>
      <c r="D26" s="36"/>
      <c r="E26" s="36"/>
      <c r="F26" s="36"/>
      <c r="G26" s="36"/>
      <c r="H26" s="36"/>
      <c r="I26" s="36"/>
      <c r="J26" s="36"/>
      <c r="K26" s="36"/>
    </row>
    <row r="27" spans="1:11" ht="18" customHeight="1" x14ac:dyDescent="0.15">
      <c r="A27" s="36"/>
      <c r="B27" s="95" t="s">
        <v>71</v>
      </c>
      <c r="C27" s="95"/>
      <c r="D27" s="95"/>
      <c r="E27" s="95"/>
      <c r="F27" s="95"/>
      <c r="G27" s="95"/>
      <c r="H27" s="95"/>
      <c r="I27" s="95"/>
      <c r="J27" s="95"/>
      <c r="K27" s="36"/>
    </row>
    <row r="28" spans="1:11" ht="18" customHeight="1" x14ac:dyDescent="0.15">
      <c r="A28" s="36"/>
      <c r="B28" s="36"/>
      <c r="C28" s="36"/>
      <c r="D28" s="36"/>
      <c r="E28" s="36"/>
      <c r="F28" s="36"/>
      <c r="G28" s="36"/>
      <c r="H28" s="36"/>
      <c r="I28" s="36"/>
      <c r="J28" s="36"/>
      <c r="K28" s="36"/>
    </row>
    <row r="29" spans="1:11" ht="18" customHeight="1" x14ac:dyDescent="0.15">
      <c r="A29" s="36"/>
      <c r="B29" s="36"/>
      <c r="C29" s="36"/>
      <c r="D29" s="36"/>
      <c r="E29" s="36"/>
      <c r="F29" s="36"/>
      <c r="G29" s="36"/>
      <c r="H29" s="36"/>
      <c r="I29" s="36"/>
      <c r="J29" s="36"/>
      <c r="K29" s="36"/>
    </row>
    <row r="30" spans="1:11" ht="18" customHeight="1" x14ac:dyDescent="0.15">
      <c r="A30" s="36"/>
      <c r="B30" s="36"/>
      <c r="C30" s="36" t="s">
        <v>63</v>
      </c>
      <c r="D30" s="36"/>
      <c r="E30" s="36"/>
      <c r="F30" s="36"/>
      <c r="G30" s="36"/>
      <c r="H30" s="36"/>
      <c r="I30" s="36"/>
      <c r="J30" s="36"/>
      <c r="K30" s="36"/>
    </row>
    <row r="31" spans="1:11" ht="22.5" customHeight="1" x14ac:dyDescent="0.15">
      <c r="A31" s="36"/>
      <c r="B31" s="36"/>
      <c r="C31" s="40" t="s">
        <v>62</v>
      </c>
      <c r="D31" s="53"/>
      <c r="E31" s="53"/>
      <c r="F31" s="53"/>
      <c r="G31" s="53"/>
      <c r="H31" s="39"/>
      <c r="I31" s="53"/>
      <c r="J31" s="53"/>
      <c r="K31" s="36"/>
    </row>
    <row r="32" spans="1:11" ht="22.5" customHeight="1" x14ac:dyDescent="0.15">
      <c r="A32" s="36"/>
      <c r="B32" s="36"/>
      <c r="C32" s="40" t="s">
        <v>127</v>
      </c>
      <c r="D32" s="53"/>
      <c r="E32" s="53" t="s">
        <v>128</v>
      </c>
      <c r="F32" s="94"/>
      <c r="G32" s="94"/>
      <c r="H32" s="94"/>
      <c r="I32" s="94"/>
      <c r="J32" s="94"/>
      <c r="K32" s="36"/>
    </row>
    <row r="33" spans="1:11" ht="22.5" customHeight="1" x14ac:dyDescent="0.15">
      <c r="A33" s="36"/>
      <c r="B33" s="36"/>
      <c r="C33" s="38" t="s">
        <v>61</v>
      </c>
      <c r="D33" s="53"/>
      <c r="E33" s="53"/>
      <c r="F33" s="53"/>
      <c r="G33" s="53"/>
      <c r="H33" s="37"/>
      <c r="I33" s="53"/>
      <c r="J33" s="53"/>
      <c r="K33" s="36"/>
    </row>
    <row r="34" spans="1:11" ht="18" customHeight="1" x14ac:dyDescent="0.15">
      <c r="H34" s="34"/>
    </row>
  </sheetData>
  <mergeCells count="12">
    <mergeCell ref="F32:J32"/>
    <mergeCell ref="B25:J25"/>
    <mergeCell ref="G7:J7"/>
    <mergeCell ref="G8:J8"/>
    <mergeCell ref="G9:J9"/>
    <mergeCell ref="B27:J27"/>
    <mergeCell ref="I2:J2"/>
    <mergeCell ref="B19:J19"/>
    <mergeCell ref="A14:K14"/>
    <mergeCell ref="E21:F21"/>
    <mergeCell ref="H3:J3"/>
    <mergeCell ref="B16:J17"/>
  </mergeCells>
  <phoneticPr fontId="2"/>
  <pageMargins left="0.75" right="0.59" top="0.7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7"/>
  <sheetViews>
    <sheetView tabSelected="1" view="pageBreakPreview" zoomScaleNormal="100" zoomScaleSheetLayoutView="100" workbookViewId="0">
      <selection activeCell="A34" sqref="A34:S34"/>
    </sheetView>
  </sheetViews>
  <sheetFormatPr defaultColWidth="9" defaultRowHeight="13.5" x14ac:dyDescent="0.15"/>
  <cols>
    <col min="1" max="1" width="3.625" style="3" customWidth="1"/>
    <col min="2" max="5" width="3.75" style="3" customWidth="1"/>
    <col min="6" max="6" width="4.75" style="3" customWidth="1"/>
    <col min="7" max="8" width="4.375" style="3" customWidth="1"/>
    <col min="9" max="9" width="3.625" style="3" customWidth="1"/>
    <col min="10" max="11" width="3.75" style="3" customWidth="1"/>
    <col min="12" max="13" width="3.625" style="3" customWidth="1"/>
    <col min="14" max="15" width="3.75" style="3" customWidth="1"/>
    <col min="16" max="16" width="12" style="3" customWidth="1"/>
    <col min="17" max="18" width="7.5" style="3" customWidth="1"/>
    <col min="19" max="19" width="3.625" style="3" customWidth="1"/>
    <col min="20" max="20" width="1" style="3" customWidth="1"/>
    <col min="21" max="28" width="9" style="3"/>
    <col min="29" max="30" width="0" style="3" hidden="1" customWidth="1"/>
    <col min="31" max="255" width="9" style="3"/>
    <col min="256" max="256" width="3.625" style="3" customWidth="1"/>
    <col min="257" max="260" width="3.75" style="3" customWidth="1"/>
    <col min="261" max="261" width="4.75" style="3" customWidth="1"/>
    <col min="262" max="263" width="4.375" style="3" customWidth="1"/>
    <col min="264" max="264" width="3.625" style="3" customWidth="1"/>
    <col min="265" max="266" width="3.75" style="3" customWidth="1"/>
    <col min="267" max="268" width="3.625" style="3" customWidth="1"/>
    <col min="269" max="270" width="3.75" style="3" customWidth="1"/>
    <col min="271" max="271" width="12" style="3" customWidth="1"/>
    <col min="272" max="273" width="7.5" style="3" customWidth="1"/>
    <col min="274" max="274" width="3.625" style="3" customWidth="1"/>
    <col min="275" max="275" width="1" style="3" customWidth="1"/>
    <col min="276" max="284" width="9" style="3"/>
    <col min="285" max="286" width="0" style="3" hidden="1" customWidth="1"/>
    <col min="287" max="511" width="9" style="3"/>
    <col min="512" max="512" width="3.625" style="3" customWidth="1"/>
    <col min="513" max="516" width="3.75" style="3" customWidth="1"/>
    <col min="517" max="517" width="4.75" style="3" customWidth="1"/>
    <col min="518" max="519" width="4.375" style="3" customWidth="1"/>
    <col min="520" max="520" width="3.625" style="3" customWidth="1"/>
    <col min="521" max="522" width="3.75" style="3" customWidth="1"/>
    <col min="523" max="524" width="3.625" style="3" customWidth="1"/>
    <col min="525" max="526" width="3.75" style="3" customWidth="1"/>
    <col min="527" max="527" width="12" style="3" customWidth="1"/>
    <col min="528" max="529" width="7.5" style="3" customWidth="1"/>
    <col min="530" max="530" width="3.625" style="3" customWidth="1"/>
    <col min="531" max="531" width="1" style="3" customWidth="1"/>
    <col min="532" max="540" width="9" style="3"/>
    <col min="541" max="542" width="0" style="3" hidden="1" customWidth="1"/>
    <col min="543" max="767" width="9" style="3"/>
    <col min="768" max="768" width="3.625" style="3" customWidth="1"/>
    <col min="769" max="772" width="3.75" style="3" customWidth="1"/>
    <col min="773" max="773" width="4.75" style="3" customWidth="1"/>
    <col min="774" max="775" width="4.375" style="3" customWidth="1"/>
    <col min="776" max="776" width="3.625" style="3" customWidth="1"/>
    <col min="777" max="778" width="3.75" style="3" customWidth="1"/>
    <col min="779" max="780" width="3.625" style="3" customWidth="1"/>
    <col min="781" max="782" width="3.75" style="3" customWidth="1"/>
    <col min="783" max="783" width="12" style="3" customWidth="1"/>
    <col min="784" max="785" width="7.5" style="3" customWidth="1"/>
    <col min="786" max="786" width="3.625" style="3" customWidth="1"/>
    <col min="787" max="787" width="1" style="3" customWidth="1"/>
    <col min="788" max="796" width="9" style="3"/>
    <col min="797" max="798" width="0" style="3" hidden="1" customWidth="1"/>
    <col min="799" max="1023" width="9" style="3"/>
    <col min="1024" max="1024" width="3.625" style="3" customWidth="1"/>
    <col min="1025" max="1028" width="3.75" style="3" customWidth="1"/>
    <col min="1029" max="1029" width="4.75" style="3" customWidth="1"/>
    <col min="1030" max="1031" width="4.375" style="3" customWidth="1"/>
    <col min="1032" max="1032" width="3.625" style="3" customWidth="1"/>
    <col min="1033" max="1034" width="3.75" style="3" customWidth="1"/>
    <col min="1035" max="1036" width="3.625" style="3" customWidth="1"/>
    <col min="1037" max="1038" width="3.75" style="3" customWidth="1"/>
    <col min="1039" max="1039" width="12" style="3" customWidth="1"/>
    <col min="1040" max="1041" width="7.5" style="3" customWidth="1"/>
    <col min="1042" max="1042" width="3.625" style="3" customWidth="1"/>
    <col min="1043" max="1043" width="1" style="3" customWidth="1"/>
    <col min="1044" max="1052" width="9" style="3"/>
    <col min="1053" max="1054" width="0" style="3" hidden="1" customWidth="1"/>
    <col min="1055" max="1279" width="9" style="3"/>
    <col min="1280" max="1280" width="3.625" style="3" customWidth="1"/>
    <col min="1281" max="1284" width="3.75" style="3" customWidth="1"/>
    <col min="1285" max="1285" width="4.75" style="3" customWidth="1"/>
    <col min="1286" max="1287" width="4.375" style="3" customWidth="1"/>
    <col min="1288" max="1288" width="3.625" style="3" customWidth="1"/>
    <col min="1289" max="1290" width="3.75" style="3" customWidth="1"/>
    <col min="1291" max="1292" width="3.625" style="3" customWidth="1"/>
    <col min="1293" max="1294" width="3.75" style="3" customWidth="1"/>
    <col min="1295" max="1295" width="12" style="3" customWidth="1"/>
    <col min="1296" max="1297" width="7.5" style="3" customWidth="1"/>
    <col min="1298" max="1298" width="3.625" style="3" customWidth="1"/>
    <col min="1299" max="1299" width="1" style="3" customWidth="1"/>
    <col min="1300" max="1308" width="9" style="3"/>
    <col min="1309" max="1310" width="0" style="3" hidden="1" customWidth="1"/>
    <col min="1311" max="1535" width="9" style="3"/>
    <col min="1536" max="1536" width="3.625" style="3" customWidth="1"/>
    <col min="1537" max="1540" width="3.75" style="3" customWidth="1"/>
    <col min="1541" max="1541" width="4.75" style="3" customWidth="1"/>
    <col min="1542" max="1543" width="4.375" style="3" customWidth="1"/>
    <col min="1544" max="1544" width="3.625" style="3" customWidth="1"/>
    <col min="1545" max="1546" width="3.75" style="3" customWidth="1"/>
    <col min="1547" max="1548" width="3.625" style="3" customWidth="1"/>
    <col min="1549" max="1550" width="3.75" style="3" customWidth="1"/>
    <col min="1551" max="1551" width="12" style="3" customWidth="1"/>
    <col min="1552" max="1553" width="7.5" style="3" customWidth="1"/>
    <col min="1554" max="1554" width="3.625" style="3" customWidth="1"/>
    <col min="1555" max="1555" width="1" style="3" customWidth="1"/>
    <col min="1556" max="1564" width="9" style="3"/>
    <col min="1565" max="1566" width="0" style="3" hidden="1" customWidth="1"/>
    <col min="1567" max="1791" width="9" style="3"/>
    <col min="1792" max="1792" width="3.625" style="3" customWidth="1"/>
    <col min="1793" max="1796" width="3.75" style="3" customWidth="1"/>
    <col min="1797" max="1797" width="4.75" style="3" customWidth="1"/>
    <col min="1798" max="1799" width="4.375" style="3" customWidth="1"/>
    <col min="1800" max="1800" width="3.625" style="3" customWidth="1"/>
    <col min="1801" max="1802" width="3.75" style="3" customWidth="1"/>
    <col min="1803" max="1804" width="3.625" style="3" customWidth="1"/>
    <col min="1805" max="1806" width="3.75" style="3" customWidth="1"/>
    <col min="1807" max="1807" width="12" style="3" customWidth="1"/>
    <col min="1808" max="1809" width="7.5" style="3" customWidth="1"/>
    <col min="1810" max="1810" width="3.625" style="3" customWidth="1"/>
    <col min="1811" max="1811" width="1" style="3" customWidth="1"/>
    <col min="1812" max="1820" width="9" style="3"/>
    <col min="1821" max="1822" width="0" style="3" hidden="1" customWidth="1"/>
    <col min="1823" max="2047" width="9" style="3"/>
    <col min="2048" max="2048" width="3.625" style="3" customWidth="1"/>
    <col min="2049" max="2052" width="3.75" style="3" customWidth="1"/>
    <col min="2053" max="2053" width="4.75" style="3" customWidth="1"/>
    <col min="2054" max="2055" width="4.375" style="3" customWidth="1"/>
    <col min="2056" max="2056" width="3.625" style="3" customWidth="1"/>
    <col min="2057" max="2058" width="3.75" style="3" customWidth="1"/>
    <col min="2059" max="2060" width="3.625" style="3" customWidth="1"/>
    <col min="2061" max="2062" width="3.75" style="3" customWidth="1"/>
    <col min="2063" max="2063" width="12" style="3" customWidth="1"/>
    <col min="2064" max="2065" width="7.5" style="3" customWidth="1"/>
    <col min="2066" max="2066" width="3.625" style="3" customWidth="1"/>
    <col min="2067" max="2067" width="1" style="3" customWidth="1"/>
    <col min="2068" max="2076" width="9" style="3"/>
    <col min="2077" max="2078" width="0" style="3" hidden="1" customWidth="1"/>
    <col min="2079" max="2303" width="9" style="3"/>
    <col min="2304" max="2304" width="3.625" style="3" customWidth="1"/>
    <col min="2305" max="2308" width="3.75" style="3" customWidth="1"/>
    <col min="2309" max="2309" width="4.75" style="3" customWidth="1"/>
    <col min="2310" max="2311" width="4.375" style="3" customWidth="1"/>
    <col min="2312" max="2312" width="3.625" style="3" customWidth="1"/>
    <col min="2313" max="2314" width="3.75" style="3" customWidth="1"/>
    <col min="2315" max="2316" width="3.625" style="3" customWidth="1"/>
    <col min="2317" max="2318" width="3.75" style="3" customWidth="1"/>
    <col min="2319" max="2319" width="12" style="3" customWidth="1"/>
    <col min="2320" max="2321" width="7.5" style="3" customWidth="1"/>
    <col min="2322" max="2322" width="3.625" style="3" customWidth="1"/>
    <col min="2323" max="2323" width="1" style="3" customWidth="1"/>
    <col min="2324" max="2332" width="9" style="3"/>
    <col min="2333" max="2334" width="0" style="3" hidden="1" customWidth="1"/>
    <col min="2335" max="2559" width="9" style="3"/>
    <col min="2560" max="2560" width="3.625" style="3" customWidth="1"/>
    <col min="2561" max="2564" width="3.75" style="3" customWidth="1"/>
    <col min="2565" max="2565" width="4.75" style="3" customWidth="1"/>
    <col min="2566" max="2567" width="4.375" style="3" customWidth="1"/>
    <col min="2568" max="2568" width="3.625" style="3" customWidth="1"/>
    <col min="2569" max="2570" width="3.75" style="3" customWidth="1"/>
    <col min="2571" max="2572" width="3.625" style="3" customWidth="1"/>
    <col min="2573" max="2574" width="3.75" style="3" customWidth="1"/>
    <col min="2575" max="2575" width="12" style="3" customWidth="1"/>
    <col min="2576" max="2577" width="7.5" style="3" customWidth="1"/>
    <col min="2578" max="2578" width="3.625" style="3" customWidth="1"/>
    <col min="2579" max="2579" width="1" style="3" customWidth="1"/>
    <col min="2580" max="2588" width="9" style="3"/>
    <col min="2589" max="2590" width="0" style="3" hidden="1" customWidth="1"/>
    <col min="2591" max="2815" width="9" style="3"/>
    <col min="2816" max="2816" width="3.625" style="3" customWidth="1"/>
    <col min="2817" max="2820" width="3.75" style="3" customWidth="1"/>
    <col min="2821" max="2821" width="4.75" style="3" customWidth="1"/>
    <col min="2822" max="2823" width="4.375" style="3" customWidth="1"/>
    <col min="2824" max="2824" width="3.625" style="3" customWidth="1"/>
    <col min="2825" max="2826" width="3.75" style="3" customWidth="1"/>
    <col min="2827" max="2828" width="3.625" style="3" customWidth="1"/>
    <col min="2829" max="2830" width="3.75" style="3" customWidth="1"/>
    <col min="2831" max="2831" width="12" style="3" customWidth="1"/>
    <col min="2832" max="2833" width="7.5" style="3" customWidth="1"/>
    <col min="2834" max="2834" width="3.625" style="3" customWidth="1"/>
    <col min="2835" max="2835" width="1" style="3" customWidth="1"/>
    <col min="2836" max="2844" width="9" style="3"/>
    <col min="2845" max="2846" width="0" style="3" hidden="1" customWidth="1"/>
    <col min="2847" max="3071" width="9" style="3"/>
    <col min="3072" max="3072" width="3.625" style="3" customWidth="1"/>
    <col min="3073" max="3076" width="3.75" style="3" customWidth="1"/>
    <col min="3077" max="3077" width="4.75" style="3" customWidth="1"/>
    <col min="3078" max="3079" width="4.375" style="3" customWidth="1"/>
    <col min="3080" max="3080" width="3.625" style="3" customWidth="1"/>
    <col min="3081" max="3082" width="3.75" style="3" customWidth="1"/>
    <col min="3083" max="3084" width="3.625" style="3" customWidth="1"/>
    <col min="3085" max="3086" width="3.75" style="3" customWidth="1"/>
    <col min="3087" max="3087" width="12" style="3" customWidth="1"/>
    <col min="3088" max="3089" width="7.5" style="3" customWidth="1"/>
    <col min="3090" max="3090" width="3.625" style="3" customWidth="1"/>
    <col min="3091" max="3091" width="1" style="3" customWidth="1"/>
    <col min="3092" max="3100" width="9" style="3"/>
    <col min="3101" max="3102" width="0" style="3" hidden="1" customWidth="1"/>
    <col min="3103" max="3327" width="9" style="3"/>
    <col min="3328" max="3328" width="3.625" style="3" customWidth="1"/>
    <col min="3329" max="3332" width="3.75" style="3" customWidth="1"/>
    <col min="3333" max="3333" width="4.75" style="3" customWidth="1"/>
    <col min="3334" max="3335" width="4.375" style="3" customWidth="1"/>
    <col min="3336" max="3336" width="3.625" style="3" customWidth="1"/>
    <col min="3337" max="3338" width="3.75" style="3" customWidth="1"/>
    <col min="3339" max="3340" width="3.625" style="3" customWidth="1"/>
    <col min="3341" max="3342" width="3.75" style="3" customWidth="1"/>
    <col min="3343" max="3343" width="12" style="3" customWidth="1"/>
    <col min="3344" max="3345" width="7.5" style="3" customWidth="1"/>
    <col min="3346" max="3346" width="3.625" style="3" customWidth="1"/>
    <col min="3347" max="3347" width="1" style="3" customWidth="1"/>
    <col min="3348" max="3356" width="9" style="3"/>
    <col min="3357" max="3358" width="0" style="3" hidden="1" customWidth="1"/>
    <col min="3359" max="3583" width="9" style="3"/>
    <col min="3584" max="3584" width="3.625" style="3" customWidth="1"/>
    <col min="3585" max="3588" width="3.75" style="3" customWidth="1"/>
    <col min="3589" max="3589" width="4.75" style="3" customWidth="1"/>
    <col min="3590" max="3591" width="4.375" style="3" customWidth="1"/>
    <col min="3592" max="3592" width="3.625" style="3" customWidth="1"/>
    <col min="3593" max="3594" width="3.75" style="3" customWidth="1"/>
    <col min="3595" max="3596" width="3.625" style="3" customWidth="1"/>
    <col min="3597" max="3598" width="3.75" style="3" customWidth="1"/>
    <col min="3599" max="3599" width="12" style="3" customWidth="1"/>
    <col min="3600" max="3601" width="7.5" style="3" customWidth="1"/>
    <col min="3602" max="3602" width="3.625" style="3" customWidth="1"/>
    <col min="3603" max="3603" width="1" style="3" customWidth="1"/>
    <col min="3604" max="3612" width="9" style="3"/>
    <col min="3613" max="3614" width="0" style="3" hidden="1" customWidth="1"/>
    <col min="3615" max="3839" width="9" style="3"/>
    <col min="3840" max="3840" width="3.625" style="3" customWidth="1"/>
    <col min="3841" max="3844" width="3.75" style="3" customWidth="1"/>
    <col min="3845" max="3845" width="4.75" style="3" customWidth="1"/>
    <col min="3846" max="3847" width="4.375" style="3" customWidth="1"/>
    <col min="3848" max="3848" width="3.625" style="3" customWidth="1"/>
    <col min="3849" max="3850" width="3.75" style="3" customWidth="1"/>
    <col min="3851" max="3852" width="3.625" style="3" customWidth="1"/>
    <col min="3853" max="3854" width="3.75" style="3" customWidth="1"/>
    <col min="3855" max="3855" width="12" style="3" customWidth="1"/>
    <col min="3856" max="3857" width="7.5" style="3" customWidth="1"/>
    <col min="3858" max="3858" width="3.625" style="3" customWidth="1"/>
    <col min="3859" max="3859" width="1" style="3" customWidth="1"/>
    <col min="3860" max="3868" width="9" style="3"/>
    <col min="3869" max="3870" width="0" style="3" hidden="1" customWidth="1"/>
    <col min="3871" max="4095" width="9" style="3"/>
    <col min="4096" max="4096" width="3.625" style="3" customWidth="1"/>
    <col min="4097" max="4100" width="3.75" style="3" customWidth="1"/>
    <col min="4101" max="4101" width="4.75" style="3" customWidth="1"/>
    <col min="4102" max="4103" width="4.375" style="3" customWidth="1"/>
    <col min="4104" max="4104" width="3.625" style="3" customWidth="1"/>
    <col min="4105" max="4106" width="3.75" style="3" customWidth="1"/>
    <col min="4107" max="4108" width="3.625" style="3" customWidth="1"/>
    <col min="4109" max="4110" width="3.75" style="3" customWidth="1"/>
    <col min="4111" max="4111" width="12" style="3" customWidth="1"/>
    <col min="4112" max="4113" width="7.5" style="3" customWidth="1"/>
    <col min="4114" max="4114" width="3.625" style="3" customWidth="1"/>
    <col min="4115" max="4115" width="1" style="3" customWidth="1"/>
    <col min="4116" max="4124" width="9" style="3"/>
    <col min="4125" max="4126" width="0" style="3" hidden="1" customWidth="1"/>
    <col min="4127" max="4351" width="9" style="3"/>
    <col min="4352" max="4352" width="3.625" style="3" customWidth="1"/>
    <col min="4353" max="4356" width="3.75" style="3" customWidth="1"/>
    <col min="4357" max="4357" width="4.75" style="3" customWidth="1"/>
    <col min="4358" max="4359" width="4.375" style="3" customWidth="1"/>
    <col min="4360" max="4360" width="3.625" style="3" customWidth="1"/>
    <col min="4361" max="4362" width="3.75" style="3" customWidth="1"/>
    <col min="4363" max="4364" width="3.625" style="3" customWidth="1"/>
    <col min="4365" max="4366" width="3.75" style="3" customWidth="1"/>
    <col min="4367" max="4367" width="12" style="3" customWidth="1"/>
    <col min="4368" max="4369" width="7.5" style="3" customWidth="1"/>
    <col min="4370" max="4370" width="3.625" style="3" customWidth="1"/>
    <col min="4371" max="4371" width="1" style="3" customWidth="1"/>
    <col min="4372" max="4380" width="9" style="3"/>
    <col min="4381" max="4382" width="0" style="3" hidden="1" customWidth="1"/>
    <col min="4383" max="4607" width="9" style="3"/>
    <col min="4608" max="4608" width="3.625" style="3" customWidth="1"/>
    <col min="4609" max="4612" width="3.75" style="3" customWidth="1"/>
    <col min="4613" max="4613" width="4.75" style="3" customWidth="1"/>
    <col min="4614" max="4615" width="4.375" style="3" customWidth="1"/>
    <col min="4616" max="4616" width="3.625" style="3" customWidth="1"/>
    <col min="4617" max="4618" width="3.75" style="3" customWidth="1"/>
    <col min="4619" max="4620" width="3.625" style="3" customWidth="1"/>
    <col min="4621" max="4622" width="3.75" style="3" customWidth="1"/>
    <col min="4623" max="4623" width="12" style="3" customWidth="1"/>
    <col min="4624" max="4625" width="7.5" style="3" customWidth="1"/>
    <col min="4626" max="4626" width="3.625" style="3" customWidth="1"/>
    <col min="4627" max="4627" width="1" style="3" customWidth="1"/>
    <col min="4628" max="4636" width="9" style="3"/>
    <col min="4637" max="4638" width="0" style="3" hidden="1" customWidth="1"/>
    <col min="4639" max="4863" width="9" style="3"/>
    <col min="4864" max="4864" width="3.625" style="3" customWidth="1"/>
    <col min="4865" max="4868" width="3.75" style="3" customWidth="1"/>
    <col min="4869" max="4869" width="4.75" style="3" customWidth="1"/>
    <col min="4870" max="4871" width="4.375" style="3" customWidth="1"/>
    <col min="4872" max="4872" width="3.625" style="3" customWidth="1"/>
    <col min="4873" max="4874" width="3.75" style="3" customWidth="1"/>
    <col min="4875" max="4876" width="3.625" style="3" customWidth="1"/>
    <col min="4877" max="4878" width="3.75" style="3" customWidth="1"/>
    <col min="4879" max="4879" width="12" style="3" customWidth="1"/>
    <col min="4880" max="4881" width="7.5" style="3" customWidth="1"/>
    <col min="4882" max="4882" width="3.625" style="3" customWidth="1"/>
    <col min="4883" max="4883" width="1" style="3" customWidth="1"/>
    <col min="4884" max="4892" width="9" style="3"/>
    <col min="4893" max="4894" width="0" style="3" hidden="1" customWidth="1"/>
    <col min="4895" max="5119" width="9" style="3"/>
    <col min="5120" max="5120" width="3.625" style="3" customWidth="1"/>
    <col min="5121" max="5124" width="3.75" style="3" customWidth="1"/>
    <col min="5125" max="5125" width="4.75" style="3" customWidth="1"/>
    <col min="5126" max="5127" width="4.375" style="3" customWidth="1"/>
    <col min="5128" max="5128" width="3.625" style="3" customWidth="1"/>
    <col min="5129" max="5130" width="3.75" style="3" customWidth="1"/>
    <col min="5131" max="5132" width="3.625" style="3" customWidth="1"/>
    <col min="5133" max="5134" width="3.75" style="3" customWidth="1"/>
    <col min="5135" max="5135" width="12" style="3" customWidth="1"/>
    <col min="5136" max="5137" width="7.5" style="3" customWidth="1"/>
    <col min="5138" max="5138" width="3.625" style="3" customWidth="1"/>
    <col min="5139" max="5139" width="1" style="3" customWidth="1"/>
    <col min="5140" max="5148" width="9" style="3"/>
    <col min="5149" max="5150" width="0" style="3" hidden="1" customWidth="1"/>
    <col min="5151" max="5375" width="9" style="3"/>
    <col min="5376" max="5376" width="3.625" style="3" customWidth="1"/>
    <col min="5377" max="5380" width="3.75" style="3" customWidth="1"/>
    <col min="5381" max="5381" width="4.75" style="3" customWidth="1"/>
    <col min="5382" max="5383" width="4.375" style="3" customWidth="1"/>
    <col min="5384" max="5384" width="3.625" style="3" customWidth="1"/>
    <col min="5385" max="5386" width="3.75" style="3" customWidth="1"/>
    <col min="5387" max="5388" width="3.625" style="3" customWidth="1"/>
    <col min="5389" max="5390" width="3.75" style="3" customWidth="1"/>
    <col min="5391" max="5391" width="12" style="3" customWidth="1"/>
    <col min="5392" max="5393" width="7.5" style="3" customWidth="1"/>
    <col min="5394" max="5394" width="3.625" style="3" customWidth="1"/>
    <col min="5395" max="5395" width="1" style="3" customWidth="1"/>
    <col min="5396" max="5404" width="9" style="3"/>
    <col min="5405" max="5406" width="0" style="3" hidden="1" customWidth="1"/>
    <col min="5407" max="5631" width="9" style="3"/>
    <col min="5632" max="5632" width="3.625" style="3" customWidth="1"/>
    <col min="5633" max="5636" width="3.75" style="3" customWidth="1"/>
    <col min="5637" max="5637" width="4.75" style="3" customWidth="1"/>
    <col min="5638" max="5639" width="4.375" style="3" customWidth="1"/>
    <col min="5640" max="5640" width="3.625" style="3" customWidth="1"/>
    <col min="5641" max="5642" width="3.75" style="3" customWidth="1"/>
    <col min="5643" max="5644" width="3.625" style="3" customWidth="1"/>
    <col min="5645" max="5646" width="3.75" style="3" customWidth="1"/>
    <col min="5647" max="5647" width="12" style="3" customWidth="1"/>
    <col min="5648" max="5649" width="7.5" style="3" customWidth="1"/>
    <col min="5650" max="5650" width="3.625" style="3" customWidth="1"/>
    <col min="5651" max="5651" width="1" style="3" customWidth="1"/>
    <col min="5652" max="5660" width="9" style="3"/>
    <col min="5661" max="5662" width="0" style="3" hidden="1" customWidth="1"/>
    <col min="5663" max="5887" width="9" style="3"/>
    <col min="5888" max="5888" width="3.625" style="3" customWidth="1"/>
    <col min="5889" max="5892" width="3.75" style="3" customWidth="1"/>
    <col min="5893" max="5893" width="4.75" style="3" customWidth="1"/>
    <col min="5894" max="5895" width="4.375" style="3" customWidth="1"/>
    <col min="5896" max="5896" width="3.625" style="3" customWidth="1"/>
    <col min="5897" max="5898" width="3.75" style="3" customWidth="1"/>
    <col min="5899" max="5900" width="3.625" style="3" customWidth="1"/>
    <col min="5901" max="5902" width="3.75" style="3" customWidth="1"/>
    <col min="5903" max="5903" width="12" style="3" customWidth="1"/>
    <col min="5904" max="5905" width="7.5" style="3" customWidth="1"/>
    <col min="5906" max="5906" width="3.625" style="3" customWidth="1"/>
    <col min="5907" max="5907" width="1" style="3" customWidth="1"/>
    <col min="5908" max="5916" width="9" style="3"/>
    <col min="5917" max="5918" width="0" style="3" hidden="1" customWidth="1"/>
    <col min="5919" max="6143" width="9" style="3"/>
    <col min="6144" max="6144" width="3.625" style="3" customWidth="1"/>
    <col min="6145" max="6148" width="3.75" style="3" customWidth="1"/>
    <col min="6149" max="6149" width="4.75" style="3" customWidth="1"/>
    <col min="6150" max="6151" width="4.375" style="3" customWidth="1"/>
    <col min="6152" max="6152" width="3.625" style="3" customWidth="1"/>
    <col min="6153" max="6154" width="3.75" style="3" customWidth="1"/>
    <col min="6155" max="6156" width="3.625" style="3" customWidth="1"/>
    <col min="6157" max="6158" width="3.75" style="3" customWidth="1"/>
    <col min="6159" max="6159" width="12" style="3" customWidth="1"/>
    <col min="6160" max="6161" width="7.5" style="3" customWidth="1"/>
    <col min="6162" max="6162" width="3.625" style="3" customWidth="1"/>
    <col min="6163" max="6163" width="1" style="3" customWidth="1"/>
    <col min="6164" max="6172" width="9" style="3"/>
    <col min="6173" max="6174" width="0" style="3" hidden="1" customWidth="1"/>
    <col min="6175" max="6399" width="9" style="3"/>
    <col min="6400" max="6400" width="3.625" style="3" customWidth="1"/>
    <col min="6401" max="6404" width="3.75" style="3" customWidth="1"/>
    <col min="6405" max="6405" width="4.75" style="3" customWidth="1"/>
    <col min="6406" max="6407" width="4.375" style="3" customWidth="1"/>
    <col min="6408" max="6408" width="3.625" style="3" customWidth="1"/>
    <col min="6409" max="6410" width="3.75" style="3" customWidth="1"/>
    <col min="6411" max="6412" width="3.625" style="3" customWidth="1"/>
    <col min="6413" max="6414" width="3.75" style="3" customWidth="1"/>
    <col min="6415" max="6415" width="12" style="3" customWidth="1"/>
    <col min="6416" max="6417" width="7.5" style="3" customWidth="1"/>
    <col min="6418" max="6418" width="3.625" style="3" customWidth="1"/>
    <col min="6419" max="6419" width="1" style="3" customWidth="1"/>
    <col min="6420" max="6428" width="9" style="3"/>
    <col min="6429" max="6430" width="0" style="3" hidden="1" customWidth="1"/>
    <col min="6431" max="6655" width="9" style="3"/>
    <col min="6656" max="6656" width="3.625" style="3" customWidth="1"/>
    <col min="6657" max="6660" width="3.75" style="3" customWidth="1"/>
    <col min="6661" max="6661" width="4.75" style="3" customWidth="1"/>
    <col min="6662" max="6663" width="4.375" style="3" customWidth="1"/>
    <col min="6664" max="6664" width="3.625" style="3" customWidth="1"/>
    <col min="6665" max="6666" width="3.75" style="3" customWidth="1"/>
    <col min="6667" max="6668" width="3.625" style="3" customWidth="1"/>
    <col min="6669" max="6670" width="3.75" style="3" customWidth="1"/>
    <col min="6671" max="6671" width="12" style="3" customWidth="1"/>
    <col min="6672" max="6673" width="7.5" style="3" customWidth="1"/>
    <col min="6674" max="6674" width="3.625" style="3" customWidth="1"/>
    <col min="6675" max="6675" width="1" style="3" customWidth="1"/>
    <col min="6676" max="6684" width="9" style="3"/>
    <col min="6685" max="6686" width="0" style="3" hidden="1" customWidth="1"/>
    <col min="6687" max="6911" width="9" style="3"/>
    <col min="6912" max="6912" width="3.625" style="3" customWidth="1"/>
    <col min="6913" max="6916" width="3.75" style="3" customWidth="1"/>
    <col min="6917" max="6917" width="4.75" style="3" customWidth="1"/>
    <col min="6918" max="6919" width="4.375" style="3" customWidth="1"/>
    <col min="6920" max="6920" width="3.625" style="3" customWidth="1"/>
    <col min="6921" max="6922" width="3.75" style="3" customWidth="1"/>
    <col min="6923" max="6924" width="3.625" style="3" customWidth="1"/>
    <col min="6925" max="6926" width="3.75" style="3" customWidth="1"/>
    <col min="6927" max="6927" width="12" style="3" customWidth="1"/>
    <col min="6928" max="6929" width="7.5" style="3" customWidth="1"/>
    <col min="6930" max="6930" width="3.625" style="3" customWidth="1"/>
    <col min="6931" max="6931" width="1" style="3" customWidth="1"/>
    <col min="6932" max="6940" width="9" style="3"/>
    <col min="6941" max="6942" width="0" style="3" hidden="1" customWidth="1"/>
    <col min="6943" max="7167" width="9" style="3"/>
    <col min="7168" max="7168" width="3.625" style="3" customWidth="1"/>
    <col min="7169" max="7172" width="3.75" style="3" customWidth="1"/>
    <col min="7173" max="7173" width="4.75" style="3" customWidth="1"/>
    <col min="7174" max="7175" width="4.375" style="3" customWidth="1"/>
    <col min="7176" max="7176" width="3.625" style="3" customWidth="1"/>
    <col min="7177" max="7178" width="3.75" style="3" customWidth="1"/>
    <col min="7179" max="7180" width="3.625" style="3" customWidth="1"/>
    <col min="7181" max="7182" width="3.75" style="3" customWidth="1"/>
    <col min="7183" max="7183" width="12" style="3" customWidth="1"/>
    <col min="7184" max="7185" width="7.5" style="3" customWidth="1"/>
    <col min="7186" max="7186" width="3.625" style="3" customWidth="1"/>
    <col min="7187" max="7187" width="1" style="3" customWidth="1"/>
    <col min="7188" max="7196" width="9" style="3"/>
    <col min="7197" max="7198" width="0" style="3" hidden="1" customWidth="1"/>
    <col min="7199" max="7423" width="9" style="3"/>
    <col min="7424" max="7424" width="3.625" style="3" customWidth="1"/>
    <col min="7425" max="7428" width="3.75" style="3" customWidth="1"/>
    <col min="7429" max="7429" width="4.75" style="3" customWidth="1"/>
    <col min="7430" max="7431" width="4.375" style="3" customWidth="1"/>
    <col min="7432" max="7432" width="3.625" style="3" customWidth="1"/>
    <col min="7433" max="7434" width="3.75" style="3" customWidth="1"/>
    <col min="7435" max="7436" width="3.625" style="3" customWidth="1"/>
    <col min="7437" max="7438" width="3.75" style="3" customWidth="1"/>
    <col min="7439" max="7439" width="12" style="3" customWidth="1"/>
    <col min="7440" max="7441" width="7.5" style="3" customWidth="1"/>
    <col min="7442" max="7442" width="3.625" style="3" customWidth="1"/>
    <col min="7443" max="7443" width="1" style="3" customWidth="1"/>
    <col min="7444" max="7452" width="9" style="3"/>
    <col min="7453" max="7454" width="0" style="3" hidden="1" customWidth="1"/>
    <col min="7455" max="7679" width="9" style="3"/>
    <col min="7680" max="7680" width="3.625" style="3" customWidth="1"/>
    <col min="7681" max="7684" width="3.75" style="3" customWidth="1"/>
    <col min="7685" max="7685" width="4.75" style="3" customWidth="1"/>
    <col min="7686" max="7687" width="4.375" style="3" customWidth="1"/>
    <col min="7688" max="7688" width="3.625" style="3" customWidth="1"/>
    <col min="7689" max="7690" width="3.75" style="3" customWidth="1"/>
    <col min="7691" max="7692" width="3.625" style="3" customWidth="1"/>
    <col min="7693" max="7694" width="3.75" style="3" customWidth="1"/>
    <col min="7695" max="7695" width="12" style="3" customWidth="1"/>
    <col min="7696" max="7697" width="7.5" style="3" customWidth="1"/>
    <col min="7698" max="7698" width="3.625" style="3" customWidth="1"/>
    <col min="7699" max="7699" width="1" style="3" customWidth="1"/>
    <col min="7700" max="7708" width="9" style="3"/>
    <col min="7709" max="7710" width="0" style="3" hidden="1" customWidth="1"/>
    <col min="7711" max="7935" width="9" style="3"/>
    <col min="7936" max="7936" width="3.625" style="3" customWidth="1"/>
    <col min="7937" max="7940" width="3.75" style="3" customWidth="1"/>
    <col min="7941" max="7941" width="4.75" style="3" customWidth="1"/>
    <col min="7942" max="7943" width="4.375" style="3" customWidth="1"/>
    <col min="7944" max="7944" width="3.625" style="3" customWidth="1"/>
    <col min="7945" max="7946" width="3.75" style="3" customWidth="1"/>
    <col min="7947" max="7948" width="3.625" style="3" customWidth="1"/>
    <col min="7949" max="7950" width="3.75" style="3" customWidth="1"/>
    <col min="7951" max="7951" width="12" style="3" customWidth="1"/>
    <col min="7952" max="7953" width="7.5" style="3" customWidth="1"/>
    <col min="7954" max="7954" width="3.625" style="3" customWidth="1"/>
    <col min="7955" max="7955" width="1" style="3" customWidth="1"/>
    <col min="7956" max="7964" width="9" style="3"/>
    <col min="7965" max="7966" width="0" style="3" hidden="1" customWidth="1"/>
    <col min="7967" max="8191" width="9" style="3"/>
    <col min="8192" max="8192" width="3.625" style="3" customWidth="1"/>
    <col min="8193" max="8196" width="3.75" style="3" customWidth="1"/>
    <col min="8197" max="8197" width="4.75" style="3" customWidth="1"/>
    <col min="8198" max="8199" width="4.375" style="3" customWidth="1"/>
    <col min="8200" max="8200" width="3.625" style="3" customWidth="1"/>
    <col min="8201" max="8202" width="3.75" style="3" customWidth="1"/>
    <col min="8203" max="8204" width="3.625" style="3" customWidth="1"/>
    <col min="8205" max="8206" width="3.75" style="3" customWidth="1"/>
    <col min="8207" max="8207" width="12" style="3" customWidth="1"/>
    <col min="8208" max="8209" width="7.5" style="3" customWidth="1"/>
    <col min="8210" max="8210" width="3.625" style="3" customWidth="1"/>
    <col min="8211" max="8211" width="1" style="3" customWidth="1"/>
    <col min="8212" max="8220" width="9" style="3"/>
    <col min="8221" max="8222" width="0" style="3" hidden="1" customWidth="1"/>
    <col min="8223" max="8447" width="9" style="3"/>
    <col min="8448" max="8448" width="3.625" style="3" customWidth="1"/>
    <col min="8449" max="8452" width="3.75" style="3" customWidth="1"/>
    <col min="8453" max="8453" width="4.75" style="3" customWidth="1"/>
    <col min="8454" max="8455" width="4.375" style="3" customWidth="1"/>
    <col min="8456" max="8456" width="3.625" style="3" customWidth="1"/>
    <col min="8457" max="8458" width="3.75" style="3" customWidth="1"/>
    <col min="8459" max="8460" width="3.625" style="3" customWidth="1"/>
    <col min="8461" max="8462" width="3.75" style="3" customWidth="1"/>
    <col min="8463" max="8463" width="12" style="3" customWidth="1"/>
    <col min="8464" max="8465" width="7.5" style="3" customWidth="1"/>
    <col min="8466" max="8466" width="3.625" style="3" customWidth="1"/>
    <col min="8467" max="8467" width="1" style="3" customWidth="1"/>
    <col min="8468" max="8476" width="9" style="3"/>
    <col min="8477" max="8478" width="0" style="3" hidden="1" customWidth="1"/>
    <col min="8479" max="8703" width="9" style="3"/>
    <col min="8704" max="8704" width="3.625" style="3" customWidth="1"/>
    <col min="8705" max="8708" width="3.75" style="3" customWidth="1"/>
    <col min="8709" max="8709" width="4.75" style="3" customWidth="1"/>
    <col min="8710" max="8711" width="4.375" style="3" customWidth="1"/>
    <col min="8712" max="8712" width="3.625" style="3" customWidth="1"/>
    <col min="8713" max="8714" width="3.75" style="3" customWidth="1"/>
    <col min="8715" max="8716" width="3.625" style="3" customWidth="1"/>
    <col min="8717" max="8718" width="3.75" style="3" customWidth="1"/>
    <col min="8719" max="8719" width="12" style="3" customWidth="1"/>
    <col min="8720" max="8721" width="7.5" style="3" customWidth="1"/>
    <col min="8722" max="8722" width="3.625" style="3" customWidth="1"/>
    <col min="8723" max="8723" width="1" style="3" customWidth="1"/>
    <col min="8724" max="8732" width="9" style="3"/>
    <col min="8733" max="8734" width="0" style="3" hidden="1" customWidth="1"/>
    <col min="8735" max="8959" width="9" style="3"/>
    <col min="8960" max="8960" width="3.625" style="3" customWidth="1"/>
    <col min="8961" max="8964" width="3.75" style="3" customWidth="1"/>
    <col min="8965" max="8965" width="4.75" style="3" customWidth="1"/>
    <col min="8966" max="8967" width="4.375" style="3" customWidth="1"/>
    <col min="8968" max="8968" width="3.625" style="3" customWidth="1"/>
    <col min="8969" max="8970" width="3.75" style="3" customWidth="1"/>
    <col min="8971" max="8972" width="3.625" style="3" customWidth="1"/>
    <col min="8973" max="8974" width="3.75" style="3" customWidth="1"/>
    <col min="8975" max="8975" width="12" style="3" customWidth="1"/>
    <col min="8976" max="8977" width="7.5" style="3" customWidth="1"/>
    <col min="8978" max="8978" width="3.625" style="3" customWidth="1"/>
    <col min="8979" max="8979" width="1" style="3" customWidth="1"/>
    <col min="8980" max="8988" width="9" style="3"/>
    <col min="8989" max="8990" width="0" style="3" hidden="1" customWidth="1"/>
    <col min="8991" max="9215" width="9" style="3"/>
    <col min="9216" max="9216" width="3.625" style="3" customWidth="1"/>
    <col min="9217" max="9220" width="3.75" style="3" customWidth="1"/>
    <col min="9221" max="9221" width="4.75" style="3" customWidth="1"/>
    <col min="9222" max="9223" width="4.375" style="3" customWidth="1"/>
    <col min="9224" max="9224" width="3.625" style="3" customWidth="1"/>
    <col min="9225" max="9226" width="3.75" style="3" customWidth="1"/>
    <col min="9227" max="9228" width="3.625" style="3" customWidth="1"/>
    <col min="9229" max="9230" width="3.75" style="3" customWidth="1"/>
    <col min="9231" max="9231" width="12" style="3" customWidth="1"/>
    <col min="9232" max="9233" width="7.5" style="3" customWidth="1"/>
    <col min="9234" max="9234" width="3.625" style="3" customWidth="1"/>
    <col min="9235" max="9235" width="1" style="3" customWidth="1"/>
    <col min="9236" max="9244" width="9" style="3"/>
    <col min="9245" max="9246" width="0" style="3" hidden="1" customWidth="1"/>
    <col min="9247" max="9471" width="9" style="3"/>
    <col min="9472" max="9472" width="3.625" style="3" customWidth="1"/>
    <col min="9473" max="9476" width="3.75" style="3" customWidth="1"/>
    <col min="9477" max="9477" width="4.75" style="3" customWidth="1"/>
    <col min="9478" max="9479" width="4.375" style="3" customWidth="1"/>
    <col min="9480" max="9480" width="3.625" style="3" customWidth="1"/>
    <col min="9481" max="9482" width="3.75" style="3" customWidth="1"/>
    <col min="9483" max="9484" width="3.625" style="3" customWidth="1"/>
    <col min="9485" max="9486" width="3.75" style="3" customWidth="1"/>
    <col min="9487" max="9487" width="12" style="3" customWidth="1"/>
    <col min="9488" max="9489" width="7.5" style="3" customWidth="1"/>
    <col min="9490" max="9490" width="3.625" style="3" customWidth="1"/>
    <col min="9491" max="9491" width="1" style="3" customWidth="1"/>
    <col min="9492" max="9500" width="9" style="3"/>
    <col min="9501" max="9502" width="0" style="3" hidden="1" customWidth="1"/>
    <col min="9503" max="9727" width="9" style="3"/>
    <col min="9728" max="9728" width="3.625" style="3" customWidth="1"/>
    <col min="9729" max="9732" width="3.75" style="3" customWidth="1"/>
    <col min="9733" max="9733" width="4.75" style="3" customWidth="1"/>
    <col min="9734" max="9735" width="4.375" style="3" customWidth="1"/>
    <col min="9736" max="9736" width="3.625" style="3" customWidth="1"/>
    <col min="9737" max="9738" width="3.75" style="3" customWidth="1"/>
    <col min="9739" max="9740" width="3.625" style="3" customWidth="1"/>
    <col min="9741" max="9742" width="3.75" style="3" customWidth="1"/>
    <col min="9743" max="9743" width="12" style="3" customWidth="1"/>
    <col min="9744" max="9745" width="7.5" style="3" customWidth="1"/>
    <col min="9746" max="9746" width="3.625" style="3" customWidth="1"/>
    <col min="9747" max="9747" width="1" style="3" customWidth="1"/>
    <col min="9748" max="9756" width="9" style="3"/>
    <col min="9757" max="9758" width="0" style="3" hidden="1" customWidth="1"/>
    <col min="9759" max="9983" width="9" style="3"/>
    <col min="9984" max="9984" width="3.625" style="3" customWidth="1"/>
    <col min="9985" max="9988" width="3.75" style="3" customWidth="1"/>
    <col min="9989" max="9989" width="4.75" style="3" customWidth="1"/>
    <col min="9990" max="9991" width="4.375" style="3" customWidth="1"/>
    <col min="9992" max="9992" width="3.625" style="3" customWidth="1"/>
    <col min="9993" max="9994" width="3.75" style="3" customWidth="1"/>
    <col min="9995" max="9996" width="3.625" style="3" customWidth="1"/>
    <col min="9997" max="9998" width="3.75" style="3" customWidth="1"/>
    <col min="9999" max="9999" width="12" style="3" customWidth="1"/>
    <col min="10000" max="10001" width="7.5" style="3" customWidth="1"/>
    <col min="10002" max="10002" width="3.625" style="3" customWidth="1"/>
    <col min="10003" max="10003" width="1" style="3" customWidth="1"/>
    <col min="10004" max="10012" width="9" style="3"/>
    <col min="10013" max="10014" width="0" style="3" hidden="1" customWidth="1"/>
    <col min="10015" max="10239" width="9" style="3"/>
    <col min="10240" max="10240" width="3.625" style="3" customWidth="1"/>
    <col min="10241" max="10244" width="3.75" style="3" customWidth="1"/>
    <col min="10245" max="10245" width="4.75" style="3" customWidth="1"/>
    <col min="10246" max="10247" width="4.375" style="3" customWidth="1"/>
    <col min="10248" max="10248" width="3.625" style="3" customWidth="1"/>
    <col min="10249" max="10250" width="3.75" style="3" customWidth="1"/>
    <col min="10251" max="10252" width="3.625" style="3" customWidth="1"/>
    <col min="10253" max="10254" width="3.75" style="3" customWidth="1"/>
    <col min="10255" max="10255" width="12" style="3" customWidth="1"/>
    <col min="10256" max="10257" width="7.5" style="3" customWidth="1"/>
    <col min="10258" max="10258" width="3.625" style="3" customWidth="1"/>
    <col min="10259" max="10259" width="1" style="3" customWidth="1"/>
    <col min="10260" max="10268" width="9" style="3"/>
    <col min="10269" max="10270" width="0" style="3" hidden="1" customWidth="1"/>
    <col min="10271" max="10495" width="9" style="3"/>
    <col min="10496" max="10496" width="3.625" style="3" customWidth="1"/>
    <col min="10497" max="10500" width="3.75" style="3" customWidth="1"/>
    <col min="10501" max="10501" width="4.75" style="3" customWidth="1"/>
    <col min="10502" max="10503" width="4.375" style="3" customWidth="1"/>
    <col min="10504" max="10504" width="3.625" style="3" customWidth="1"/>
    <col min="10505" max="10506" width="3.75" style="3" customWidth="1"/>
    <col min="10507" max="10508" width="3.625" style="3" customWidth="1"/>
    <col min="10509" max="10510" width="3.75" style="3" customWidth="1"/>
    <col min="10511" max="10511" width="12" style="3" customWidth="1"/>
    <col min="10512" max="10513" width="7.5" style="3" customWidth="1"/>
    <col min="10514" max="10514" width="3.625" style="3" customWidth="1"/>
    <col min="10515" max="10515" width="1" style="3" customWidth="1"/>
    <col min="10516" max="10524" width="9" style="3"/>
    <col min="10525" max="10526" width="0" style="3" hidden="1" customWidth="1"/>
    <col min="10527" max="10751" width="9" style="3"/>
    <col min="10752" max="10752" width="3.625" style="3" customWidth="1"/>
    <col min="10753" max="10756" width="3.75" style="3" customWidth="1"/>
    <col min="10757" max="10757" width="4.75" style="3" customWidth="1"/>
    <col min="10758" max="10759" width="4.375" style="3" customWidth="1"/>
    <col min="10760" max="10760" width="3.625" style="3" customWidth="1"/>
    <col min="10761" max="10762" width="3.75" style="3" customWidth="1"/>
    <col min="10763" max="10764" width="3.625" style="3" customWidth="1"/>
    <col min="10765" max="10766" width="3.75" style="3" customWidth="1"/>
    <col min="10767" max="10767" width="12" style="3" customWidth="1"/>
    <col min="10768" max="10769" width="7.5" style="3" customWidth="1"/>
    <col min="10770" max="10770" width="3.625" style="3" customWidth="1"/>
    <col min="10771" max="10771" width="1" style="3" customWidth="1"/>
    <col min="10772" max="10780" width="9" style="3"/>
    <col min="10781" max="10782" width="0" style="3" hidden="1" customWidth="1"/>
    <col min="10783" max="11007" width="9" style="3"/>
    <col min="11008" max="11008" width="3.625" style="3" customWidth="1"/>
    <col min="11009" max="11012" width="3.75" style="3" customWidth="1"/>
    <col min="11013" max="11013" width="4.75" style="3" customWidth="1"/>
    <col min="11014" max="11015" width="4.375" style="3" customWidth="1"/>
    <col min="11016" max="11016" width="3.625" style="3" customWidth="1"/>
    <col min="11017" max="11018" width="3.75" style="3" customWidth="1"/>
    <col min="11019" max="11020" width="3.625" style="3" customWidth="1"/>
    <col min="11021" max="11022" width="3.75" style="3" customWidth="1"/>
    <col min="11023" max="11023" width="12" style="3" customWidth="1"/>
    <col min="11024" max="11025" width="7.5" style="3" customWidth="1"/>
    <col min="11026" max="11026" width="3.625" style="3" customWidth="1"/>
    <col min="11027" max="11027" width="1" style="3" customWidth="1"/>
    <col min="11028" max="11036" width="9" style="3"/>
    <col min="11037" max="11038" width="0" style="3" hidden="1" customWidth="1"/>
    <col min="11039" max="11263" width="9" style="3"/>
    <col min="11264" max="11264" width="3.625" style="3" customWidth="1"/>
    <col min="11265" max="11268" width="3.75" style="3" customWidth="1"/>
    <col min="11269" max="11269" width="4.75" style="3" customWidth="1"/>
    <col min="11270" max="11271" width="4.375" style="3" customWidth="1"/>
    <col min="11272" max="11272" width="3.625" style="3" customWidth="1"/>
    <col min="11273" max="11274" width="3.75" style="3" customWidth="1"/>
    <col min="11275" max="11276" width="3.625" style="3" customWidth="1"/>
    <col min="11277" max="11278" width="3.75" style="3" customWidth="1"/>
    <col min="11279" max="11279" width="12" style="3" customWidth="1"/>
    <col min="11280" max="11281" width="7.5" style="3" customWidth="1"/>
    <col min="11282" max="11282" width="3.625" style="3" customWidth="1"/>
    <col min="11283" max="11283" width="1" style="3" customWidth="1"/>
    <col min="11284" max="11292" width="9" style="3"/>
    <col min="11293" max="11294" width="0" style="3" hidden="1" customWidth="1"/>
    <col min="11295" max="11519" width="9" style="3"/>
    <col min="11520" max="11520" width="3.625" style="3" customWidth="1"/>
    <col min="11521" max="11524" width="3.75" style="3" customWidth="1"/>
    <col min="11525" max="11525" width="4.75" style="3" customWidth="1"/>
    <col min="11526" max="11527" width="4.375" style="3" customWidth="1"/>
    <col min="11528" max="11528" width="3.625" style="3" customWidth="1"/>
    <col min="11529" max="11530" width="3.75" style="3" customWidth="1"/>
    <col min="11531" max="11532" width="3.625" style="3" customWidth="1"/>
    <col min="11533" max="11534" width="3.75" style="3" customWidth="1"/>
    <col min="11535" max="11535" width="12" style="3" customWidth="1"/>
    <col min="11536" max="11537" width="7.5" style="3" customWidth="1"/>
    <col min="11538" max="11538" width="3.625" style="3" customWidth="1"/>
    <col min="11539" max="11539" width="1" style="3" customWidth="1"/>
    <col min="11540" max="11548" width="9" style="3"/>
    <col min="11549" max="11550" width="0" style="3" hidden="1" customWidth="1"/>
    <col min="11551" max="11775" width="9" style="3"/>
    <col min="11776" max="11776" width="3.625" style="3" customWidth="1"/>
    <col min="11777" max="11780" width="3.75" style="3" customWidth="1"/>
    <col min="11781" max="11781" width="4.75" style="3" customWidth="1"/>
    <col min="11782" max="11783" width="4.375" style="3" customWidth="1"/>
    <col min="11784" max="11784" width="3.625" style="3" customWidth="1"/>
    <col min="11785" max="11786" width="3.75" style="3" customWidth="1"/>
    <col min="11787" max="11788" width="3.625" style="3" customWidth="1"/>
    <col min="11789" max="11790" width="3.75" style="3" customWidth="1"/>
    <col min="11791" max="11791" width="12" style="3" customWidth="1"/>
    <col min="11792" max="11793" width="7.5" style="3" customWidth="1"/>
    <col min="11794" max="11794" width="3.625" style="3" customWidth="1"/>
    <col min="11795" max="11795" width="1" style="3" customWidth="1"/>
    <col min="11796" max="11804" width="9" style="3"/>
    <col min="11805" max="11806" width="0" style="3" hidden="1" customWidth="1"/>
    <col min="11807" max="12031" width="9" style="3"/>
    <col min="12032" max="12032" width="3.625" style="3" customWidth="1"/>
    <col min="12033" max="12036" width="3.75" style="3" customWidth="1"/>
    <col min="12037" max="12037" width="4.75" style="3" customWidth="1"/>
    <col min="12038" max="12039" width="4.375" style="3" customWidth="1"/>
    <col min="12040" max="12040" width="3.625" style="3" customWidth="1"/>
    <col min="12041" max="12042" width="3.75" style="3" customWidth="1"/>
    <col min="12043" max="12044" width="3.625" style="3" customWidth="1"/>
    <col min="12045" max="12046" width="3.75" style="3" customWidth="1"/>
    <col min="12047" max="12047" width="12" style="3" customWidth="1"/>
    <col min="12048" max="12049" width="7.5" style="3" customWidth="1"/>
    <col min="12050" max="12050" width="3.625" style="3" customWidth="1"/>
    <col min="12051" max="12051" width="1" style="3" customWidth="1"/>
    <col min="12052" max="12060" width="9" style="3"/>
    <col min="12061" max="12062" width="0" style="3" hidden="1" customWidth="1"/>
    <col min="12063" max="12287" width="9" style="3"/>
    <col min="12288" max="12288" width="3.625" style="3" customWidth="1"/>
    <col min="12289" max="12292" width="3.75" style="3" customWidth="1"/>
    <col min="12293" max="12293" width="4.75" style="3" customWidth="1"/>
    <col min="12294" max="12295" width="4.375" style="3" customWidth="1"/>
    <col min="12296" max="12296" width="3.625" style="3" customWidth="1"/>
    <col min="12297" max="12298" width="3.75" style="3" customWidth="1"/>
    <col min="12299" max="12300" width="3.625" style="3" customWidth="1"/>
    <col min="12301" max="12302" width="3.75" style="3" customWidth="1"/>
    <col min="12303" max="12303" width="12" style="3" customWidth="1"/>
    <col min="12304" max="12305" width="7.5" style="3" customWidth="1"/>
    <col min="12306" max="12306" width="3.625" style="3" customWidth="1"/>
    <col min="12307" max="12307" width="1" style="3" customWidth="1"/>
    <col min="12308" max="12316" width="9" style="3"/>
    <col min="12317" max="12318" width="0" style="3" hidden="1" customWidth="1"/>
    <col min="12319" max="12543" width="9" style="3"/>
    <col min="12544" max="12544" width="3.625" style="3" customWidth="1"/>
    <col min="12545" max="12548" width="3.75" style="3" customWidth="1"/>
    <col min="12549" max="12549" width="4.75" style="3" customWidth="1"/>
    <col min="12550" max="12551" width="4.375" style="3" customWidth="1"/>
    <col min="12552" max="12552" width="3.625" style="3" customWidth="1"/>
    <col min="12553" max="12554" width="3.75" style="3" customWidth="1"/>
    <col min="12555" max="12556" width="3.625" style="3" customWidth="1"/>
    <col min="12557" max="12558" width="3.75" style="3" customWidth="1"/>
    <col min="12559" max="12559" width="12" style="3" customWidth="1"/>
    <col min="12560" max="12561" width="7.5" style="3" customWidth="1"/>
    <col min="12562" max="12562" width="3.625" style="3" customWidth="1"/>
    <col min="12563" max="12563" width="1" style="3" customWidth="1"/>
    <col min="12564" max="12572" width="9" style="3"/>
    <col min="12573" max="12574" width="0" style="3" hidden="1" customWidth="1"/>
    <col min="12575" max="12799" width="9" style="3"/>
    <col min="12800" max="12800" width="3.625" style="3" customWidth="1"/>
    <col min="12801" max="12804" width="3.75" style="3" customWidth="1"/>
    <col min="12805" max="12805" width="4.75" style="3" customWidth="1"/>
    <col min="12806" max="12807" width="4.375" style="3" customWidth="1"/>
    <col min="12808" max="12808" width="3.625" style="3" customWidth="1"/>
    <col min="12809" max="12810" width="3.75" style="3" customWidth="1"/>
    <col min="12811" max="12812" width="3.625" style="3" customWidth="1"/>
    <col min="12813" max="12814" width="3.75" style="3" customWidth="1"/>
    <col min="12815" max="12815" width="12" style="3" customWidth="1"/>
    <col min="12816" max="12817" width="7.5" style="3" customWidth="1"/>
    <col min="12818" max="12818" width="3.625" style="3" customWidth="1"/>
    <col min="12819" max="12819" width="1" style="3" customWidth="1"/>
    <col min="12820" max="12828" width="9" style="3"/>
    <col min="12829" max="12830" width="0" style="3" hidden="1" customWidth="1"/>
    <col min="12831" max="13055" width="9" style="3"/>
    <col min="13056" max="13056" width="3.625" style="3" customWidth="1"/>
    <col min="13057" max="13060" width="3.75" style="3" customWidth="1"/>
    <col min="13061" max="13061" width="4.75" style="3" customWidth="1"/>
    <col min="13062" max="13063" width="4.375" style="3" customWidth="1"/>
    <col min="13064" max="13064" width="3.625" style="3" customWidth="1"/>
    <col min="13065" max="13066" width="3.75" style="3" customWidth="1"/>
    <col min="13067" max="13068" width="3.625" style="3" customWidth="1"/>
    <col min="13069" max="13070" width="3.75" style="3" customWidth="1"/>
    <col min="13071" max="13071" width="12" style="3" customWidth="1"/>
    <col min="13072" max="13073" width="7.5" style="3" customWidth="1"/>
    <col min="13074" max="13074" width="3.625" style="3" customWidth="1"/>
    <col min="13075" max="13075" width="1" style="3" customWidth="1"/>
    <col min="13076" max="13084" width="9" style="3"/>
    <col min="13085" max="13086" width="0" style="3" hidden="1" customWidth="1"/>
    <col min="13087" max="13311" width="9" style="3"/>
    <col min="13312" max="13312" width="3.625" style="3" customWidth="1"/>
    <col min="13313" max="13316" width="3.75" style="3" customWidth="1"/>
    <col min="13317" max="13317" width="4.75" style="3" customWidth="1"/>
    <col min="13318" max="13319" width="4.375" style="3" customWidth="1"/>
    <col min="13320" max="13320" width="3.625" style="3" customWidth="1"/>
    <col min="13321" max="13322" width="3.75" style="3" customWidth="1"/>
    <col min="13323" max="13324" width="3.625" style="3" customWidth="1"/>
    <col min="13325" max="13326" width="3.75" style="3" customWidth="1"/>
    <col min="13327" max="13327" width="12" style="3" customWidth="1"/>
    <col min="13328" max="13329" width="7.5" style="3" customWidth="1"/>
    <col min="13330" max="13330" width="3.625" style="3" customWidth="1"/>
    <col min="13331" max="13331" width="1" style="3" customWidth="1"/>
    <col min="13332" max="13340" width="9" style="3"/>
    <col min="13341" max="13342" width="0" style="3" hidden="1" customWidth="1"/>
    <col min="13343" max="13567" width="9" style="3"/>
    <col min="13568" max="13568" width="3.625" style="3" customWidth="1"/>
    <col min="13569" max="13572" width="3.75" style="3" customWidth="1"/>
    <col min="13573" max="13573" width="4.75" style="3" customWidth="1"/>
    <col min="13574" max="13575" width="4.375" style="3" customWidth="1"/>
    <col min="13576" max="13576" width="3.625" style="3" customWidth="1"/>
    <col min="13577" max="13578" width="3.75" style="3" customWidth="1"/>
    <col min="13579" max="13580" width="3.625" style="3" customWidth="1"/>
    <col min="13581" max="13582" width="3.75" style="3" customWidth="1"/>
    <col min="13583" max="13583" width="12" style="3" customWidth="1"/>
    <col min="13584" max="13585" width="7.5" style="3" customWidth="1"/>
    <col min="13586" max="13586" width="3.625" style="3" customWidth="1"/>
    <col min="13587" max="13587" width="1" style="3" customWidth="1"/>
    <col min="13588" max="13596" width="9" style="3"/>
    <col min="13597" max="13598" width="0" style="3" hidden="1" customWidth="1"/>
    <col min="13599" max="13823" width="9" style="3"/>
    <col min="13824" max="13824" width="3.625" style="3" customWidth="1"/>
    <col min="13825" max="13828" width="3.75" style="3" customWidth="1"/>
    <col min="13829" max="13829" width="4.75" style="3" customWidth="1"/>
    <col min="13830" max="13831" width="4.375" style="3" customWidth="1"/>
    <col min="13832" max="13832" width="3.625" style="3" customWidth="1"/>
    <col min="13833" max="13834" width="3.75" style="3" customWidth="1"/>
    <col min="13835" max="13836" width="3.625" style="3" customWidth="1"/>
    <col min="13837" max="13838" width="3.75" style="3" customWidth="1"/>
    <col min="13839" max="13839" width="12" style="3" customWidth="1"/>
    <col min="13840" max="13841" width="7.5" style="3" customWidth="1"/>
    <col min="13842" max="13842" width="3.625" style="3" customWidth="1"/>
    <col min="13843" max="13843" width="1" style="3" customWidth="1"/>
    <col min="13844" max="13852" width="9" style="3"/>
    <col min="13853" max="13854" width="0" style="3" hidden="1" customWidth="1"/>
    <col min="13855" max="14079" width="9" style="3"/>
    <col min="14080" max="14080" width="3.625" style="3" customWidth="1"/>
    <col min="14081" max="14084" width="3.75" style="3" customWidth="1"/>
    <col min="14085" max="14085" width="4.75" style="3" customWidth="1"/>
    <col min="14086" max="14087" width="4.375" style="3" customWidth="1"/>
    <col min="14088" max="14088" width="3.625" style="3" customWidth="1"/>
    <col min="14089" max="14090" width="3.75" style="3" customWidth="1"/>
    <col min="14091" max="14092" width="3.625" style="3" customWidth="1"/>
    <col min="14093" max="14094" width="3.75" style="3" customWidth="1"/>
    <col min="14095" max="14095" width="12" style="3" customWidth="1"/>
    <col min="14096" max="14097" width="7.5" style="3" customWidth="1"/>
    <col min="14098" max="14098" width="3.625" style="3" customWidth="1"/>
    <col min="14099" max="14099" width="1" style="3" customWidth="1"/>
    <col min="14100" max="14108" width="9" style="3"/>
    <col min="14109" max="14110" width="0" style="3" hidden="1" customWidth="1"/>
    <col min="14111" max="14335" width="9" style="3"/>
    <col min="14336" max="14336" width="3.625" style="3" customWidth="1"/>
    <col min="14337" max="14340" width="3.75" style="3" customWidth="1"/>
    <col min="14341" max="14341" width="4.75" style="3" customWidth="1"/>
    <col min="14342" max="14343" width="4.375" style="3" customWidth="1"/>
    <col min="14344" max="14344" width="3.625" style="3" customWidth="1"/>
    <col min="14345" max="14346" width="3.75" style="3" customWidth="1"/>
    <col min="14347" max="14348" width="3.625" style="3" customWidth="1"/>
    <col min="14349" max="14350" width="3.75" style="3" customWidth="1"/>
    <col min="14351" max="14351" width="12" style="3" customWidth="1"/>
    <col min="14352" max="14353" width="7.5" style="3" customWidth="1"/>
    <col min="14354" max="14354" width="3.625" style="3" customWidth="1"/>
    <col min="14355" max="14355" width="1" style="3" customWidth="1"/>
    <col min="14356" max="14364" width="9" style="3"/>
    <col min="14365" max="14366" width="0" style="3" hidden="1" customWidth="1"/>
    <col min="14367" max="14591" width="9" style="3"/>
    <col min="14592" max="14592" width="3.625" style="3" customWidth="1"/>
    <col min="14593" max="14596" width="3.75" style="3" customWidth="1"/>
    <col min="14597" max="14597" width="4.75" style="3" customWidth="1"/>
    <col min="14598" max="14599" width="4.375" style="3" customWidth="1"/>
    <col min="14600" max="14600" width="3.625" style="3" customWidth="1"/>
    <col min="14601" max="14602" width="3.75" style="3" customWidth="1"/>
    <col min="14603" max="14604" width="3.625" style="3" customWidth="1"/>
    <col min="14605" max="14606" width="3.75" style="3" customWidth="1"/>
    <col min="14607" max="14607" width="12" style="3" customWidth="1"/>
    <col min="14608" max="14609" width="7.5" style="3" customWidth="1"/>
    <col min="14610" max="14610" width="3.625" style="3" customWidth="1"/>
    <col min="14611" max="14611" width="1" style="3" customWidth="1"/>
    <col min="14612" max="14620" width="9" style="3"/>
    <col min="14621" max="14622" width="0" style="3" hidden="1" customWidth="1"/>
    <col min="14623" max="14847" width="9" style="3"/>
    <col min="14848" max="14848" width="3.625" style="3" customWidth="1"/>
    <col min="14849" max="14852" width="3.75" style="3" customWidth="1"/>
    <col min="14853" max="14853" width="4.75" style="3" customWidth="1"/>
    <col min="14854" max="14855" width="4.375" style="3" customWidth="1"/>
    <col min="14856" max="14856" width="3.625" style="3" customWidth="1"/>
    <col min="14857" max="14858" width="3.75" style="3" customWidth="1"/>
    <col min="14859" max="14860" width="3.625" style="3" customWidth="1"/>
    <col min="14861" max="14862" width="3.75" style="3" customWidth="1"/>
    <col min="14863" max="14863" width="12" style="3" customWidth="1"/>
    <col min="14864" max="14865" width="7.5" style="3" customWidth="1"/>
    <col min="14866" max="14866" width="3.625" style="3" customWidth="1"/>
    <col min="14867" max="14867" width="1" style="3" customWidth="1"/>
    <col min="14868" max="14876" width="9" style="3"/>
    <col min="14877" max="14878" width="0" style="3" hidden="1" customWidth="1"/>
    <col min="14879" max="15103" width="9" style="3"/>
    <col min="15104" max="15104" width="3.625" style="3" customWidth="1"/>
    <col min="15105" max="15108" width="3.75" style="3" customWidth="1"/>
    <col min="15109" max="15109" width="4.75" style="3" customWidth="1"/>
    <col min="15110" max="15111" width="4.375" style="3" customWidth="1"/>
    <col min="15112" max="15112" width="3.625" style="3" customWidth="1"/>
    <col min="15113" max="15114" width="3.75" style="3" customWidth="1"/>
    <col min="15115" max="15116" width="3.625" style="3" customWidth="1"/>
    <col min="15117" max="15118" width="3.75" style="3" customWidth="1"/>
    <col min="15119" max="15119" width="12" style="3" customWidth="1"/>
    <col min="15120" max="15121" width="7.5" style="3" customWidth="1"/>
    <col min="15122" max="15122" width="3.625" style="3" customWidth="1"/>
    <col min="15123" max="15123" width="1" style="3" customWidth="1"/>
    <col min="15124" max="15132" width="9" style="3"/>
    <col min="15133" max="15134" width="0" style="3" hidden="1" customWidth="1"/>
    <col min="15135" max="15359" width="9" style="3"/>
    <col min="15360" max="15360" width="3.625" style="3" customWidth="1"/>
    <col min="15361" max="15364" width="3.75" style="3" customWidth="1"/>
    <col min="15365" max="15365" width="4.75" style="3" customWidth="1"/>
    <col min="15366" max="15367" width="4.375" style="3" customWidth="1"/>
    <col min="15368" max="15368" width="3.625" style="3" customWidth="1"/>
    <col min="15369" max="15370" width="3.75" style="3" customWidth="1"/>
    <col min="15371" max="15372" width="3.625" style="3" customWidth="1"/>
    <col min="15373" max="15374" width="3.75" style="3" customWidth="1"/>
    <col min="15375" max="15375" width="12" style="3" customWidth="1"/>
    <col min="15376" max="15377" width="7.5" style="3" customWidth="1"/>
    <col min="15378" max="15378" width="3.625" style="3" customWidth="1"/>
    <col min="15379" max="15379" width="1" style="3" customWidth="1"/>
    <col min="15380" max="15388" width="9" style="3"/>
    <col min="15389" max="15390" width="0" style="3" hidden="1" customWidth="1"/>
    <col min="15391" max="15615" width="9" style="3"/>
    <col min="15616" max="15616" width="3.625" style="3" customWidth="1"/>
    <col min="15617" max="15620" width="3.75" style="3" customWidth="1"/>
    <col min="15621" max="15621" width="4.75" style="3" customWidth="1"/>
    <col min="15622" max="15623" width="4.375" style="3" customWidth="1"/>
    <col min="15624" max="15624" width="3.625" style="3" customWidth="1"/>
    <col min="15625" max="15626" width="3.75" style="3" customWidth="1"/>
    <col min="15627" max="15628" width="3.625" style="3" customWidth="1"/>
    <col min="15629" max="15630" width="3.75" style="3" customWidth="1"/>
    <col min="15631" max="15631" width="12" style="3" customWidth="1"/>
    <col min="15632" max="15633" width="7.5" style="3" customWidth="1"/>
    <col min="15634" max="15634" width="3.625" style="3" customWidth="1"/>
    <col min="15635" max="15635" width="1" style="3" customWidth="1"/>
    <col min="15636" max="15644" width="9" style="3"/>
    <col min="15645" max="15646" width="0" style="3" hidden="1" customWidth="1"/>
    <col min="15647" max="15871" width="9" style="3"/>
    <col min="15872" max="15872" width="3.625" style="3" customWidth="1"/>
    <col min="15873" max="15876" width="3.75" style="3" customWidth="1"/>
    <col min="15877" max="15877" width="4.75" style="3" customWidth="1"/>
    <col min="15878" max="15879" width="4.375" style="3" customWidth="1"/>
    <col min="15880" max="15880" width="3.625" style="3" customWidth="1"/>
    <col min="15881" max="15882" width="3.75" style="3" customWidth="1"/>
    <col min="15883" max="15884" width="3.625" style="3" customWidth="1"/>
    <col min="15885" max="15886" width="3.75" style="3" customWidth="1"/>
    <col min="15887" max="15887" width="12" style="3" customWidth="1"/>
    <col min="15888" max="15889" width="7.5" style="3" customWidth="1"/>
    <col min="15890" max="15890" width="3.625" style="3" customWidth="1"/>
    <col min="15891" max="15891" width="1" style="3" customWidth="1"/>
    <col min="15892" max="15900" width="9" style="3"/>
    <col min="15901" max="15902" width="0" style="3" hidden="1" customWidth="1"/>
    <col min="15903" max="16127" width="9" style="3"/>
    <col min="16128" max="16128" width="3.625" style="3" customWidth="1"/>
    <col min="16129" max="16132" width="3.75" style="3" customWidth="1"/>
    <col min="16133" max="16133" width="4.75" style="3" customWidth="1"/>
    <col min="16134" max="16135" width="4.375" style="3" customWidth="1"/>
    <col min="16136" max="16136" width="3.625" style="3" customWidth="1"/>
    <col min="16137" max="16138" width="3.75" style="3" customWidth="1"/>
    <col min="16139" max="16140" width="3.625" style="3" customWidth="1"/>
    <col min="16141" max="16142" width="3.75" style="3" customWidth="1"/>
    <col min="16143" max="16143" width="12" style="3" customWidth="1"/>
    <col min="16144" max="16145" width="7.5" style="3" customWidth="1"/>
    <col min="16146" max="16146" width="3.625" style="3" customWidth="1"/>
    <col min="16147" max="16147" width="1" style="3" customWidth="1"/>
    <col min="16148" max="16156" width="9" style="3"/>
    <col min="16157" max="16158" width="0" style="3" hidden="1" customWidth="1"/>
    <col min="16159" max="16384" width="9" style="3"/>
  </cols>
  <sheetData>
    <row r="1" spans="1:30" ht="9" customHeight="1" x14ac:dyDescent="0.15">
      <c r="A1" s="2"/>
      <c r="B1" s="2"/>
      <c r="C1" s="2"/>
      <c r="D1" s="2"/>
      <c r="E1" s="2"/>
      <c r="F1" s="2"/>
      <c r="G1" s="2"/>
      <c r="H1" s="2"/>
    </row>
    <row r="2" spans="1:30" s="4" customFormat="1" ht="25.15" customHeight="1" x14ac:dyDescent="0.15">
      <c r="A2" s="202" t="s">
        <v>91</v>
      </c>
      <c r="B2" s="202"/>
      <c r="C2" s="202"/>
      <c r="D2" s="202"/>
      <c r="E2" s="202"/>
      <c r="F2" s="202"/>
      <c r="G2" s="202"/>
      <c r="H2" s="202"/>
      <c r="I2" s="202"/>
      <c r="J2" s="202"/>
      <c r="K2" s="202"/>
      <c r="L2" s="202"/>
      <c r="M2" s="202"/>
      <c r="N2" s="202"/>
      <c r="O2" s="202"/>
      <c r="P2" s="202"/>
      <c r="Q2" s="202"/>
      <c r="R2" s="202"/>
      <c r="S2" s="202"/>
    </row>
    <row r="3" spans="1:30" ht="15" customHeight="1" x14ac:dyDescent="0.15">
      <c r="A3" s="25" t="s">
        <v>83</v>
      </c>
      <c r="B3" s="25" t="s">
        <v>3</v>
      </c>
      <c r="C3" s="25"/>
      <c r="D3" s="26"/>
      <c r="H3" s="6"/>
      <c r="R3" s="7"/>
      <c r="S3" s="7"/>
    </row>
    <row r="4" spans="1:30" ht="7.5" customHeight="1" thickBot="1" x14ac:dyDescent="0.2">
      <c r="A4" s="5"/>
      <c r="B4" s="5"/>
      <c r="C4" s="5"/>
      <c r="H4" s="6"/>
      <c r="R4" s="7"/>
      <c r="S4" s="7"/>
    </row>
    <row r="5" spans="1:30" ht="27" customHeight="1" thickBot="1" x14ac:dyDescent="0.2">
      <c r="A5" s="8">
        <v>1</v>
      </c>
      <c r="B5" s="203" t="s">
        <v>33</v>
      </c>
      <c r="C5" s="204"/>
      <c r="D5" s="204"/>
      <c r="E5" s="205"/>
      <c r="F5" s="206" t="s">
        <v>36</v>
      </c>
      <c r="G5" s="207"/>
      <c r="H5" s="208"/>
      <c r="I5" s="9">
        <v>2</v>
      </c>
      <c r="J5" s="55" t="s">
        <v>0</v>
      </c>
      <c r="K5" s="209"/>
      <c r="L5" s="209"/>
      <c r="M5" s="210"/>
      <c r="N5" s="8">
        <v>3</v>
      </c>
      <c r="O5" s="211" t="s">
        <v>32</v>
      </c>
      <c r="P5" s="212"/>
      <c r="Q5" s="213" t="s">
        <v>35</v>
      </c>
      <c r="R5" s="204"/>
      <c r="S5" s="214"/>
    </row>
    <row r="6" spans="1:30" ht="27" customHeight="1" x14ac:dyDescent="0.15">
      <c r="A6" s="121">
        <v>4</v>
      </c>
      <c r="B6" s="124" t="s">
        <v>114</v>
      </c>
      <c r="C6" s="125"/>
      <c r="D6" s="125"/>
      <c r="E6" s="126"/>
      <c r="F6" s="179" t="s">
        <v>113</v>
      </c>
      <c r="G6" s="180"/>
      <c r="H6" s="181"/>
      <c r="I6" s="182"/>
      <c r="J6" s="183"/>
      <c r="K6" s="183"/>
      <c r="L6" s="183"/>
      <c r="M6" s="183"/>
      <c r="N6" s="183"/>
      <c r="O6" s="183"/>
      <c r="P6" s="183"/>
      <c r="Q6" s="183"/>
      <c r="R6" s="183"/>
      <c r="S6" s="184"/>
      <c r="AB6" s="10"/>
      <c r="AC6" s="10" t="s">
        <v>4</v>
      </c>
      <c r="AD6" s="10" t="s">
        <v>5</v>
      </c>
    </row>
    <row r="7" spans="1:30" ht="27" customHeight="1" x14ac:dyDescent="0.15">
      <c r="A7" s="122"/>
      <c r="B7" s="127"/>
      <c r="C7" s="128"/>
      <c r="D7" s="128"/>
      <c r="E7" s="129"/>
      <c r="F7" s="185" t="s">
        <v>6</v>
      </c>
      <c r="G7" s="186"/>
      <c r="H7" s="187"/>
      <c r="I7" s="188"/>
      <c r="J7" s="189"/>
      <c r="K7" s="189"/>
      <c r="L7" s="189"/>
      <c r="M7" s="189"/>
      <c r="N7" s="189"/>
      <c r="O7" s="189"/>
      <c r="P7" s="189"/>
      <c r="Q7" s="189"/>
      <c r="R7" s="189"/>
      <c r="S7" s="190"/>
      <c r="AB7" s="10"/>
      <c r="AC7" s="10" t="s">
        <v>7</v>
      </c>
      <c r="AD7" s="10" t="s">
        <v>8</v>
      </c>
    </row>
    <row r="8" spans="1:30" ht="27" customHeight="1" thickBot="1" x14ac:dyDescent="0.2">
      <c r="A8" s="123"/>
      <c r="B8" s="130"/>
      <c r="C8" s="110"/>
      <c r="D8" s="110"/>
      <c r="E8" s="111"/>
      <c r="F8" s="191" t="s">
        <v>9</v>
      </c>
      <c r="G8" s="192"/>
      <c r="H8" s="193"/>
      <c r="I8" s="194"/>
      <c r="J8" s="195"/>
      <c r="K8" s="195"/>
      <c r="L8" s="196"/>
      <c r="M8" s="197" t="s">
        <v>84</v>
      </c>
      <c r="N8" s="197"/>
      <c r="O8" s="198"/>
      <c r="P8" s="199"/>
      <c r="Q8" s="200"/>
      <c r="R8" s="200"/>
      <c r="S8" s="201"/>
      <c r="AB8" s="10"/>
      <c r="AC8" s="10" t="s">
        <v>4</v>
      </c>
      <c r="AD8" s="10" t="s">
        <v>5</v>
      </c>
    </row>
    <row r="9" spans="1:30" ht="27" customHeight="1" x14ac:dyDescent="0.15">
      <c r="A9" s="160">
        <v>5</v>
      </c>
      <c r="B9" s="125" t="s">
        <v>74</v>
      </c>
      <c r="C9" s="125"/>
      <c r="D9" s="125"/>
      <c r="E9" s="126"/>
      <c r="F9" s="162" t="s">
        <v>10</v>
      </c>
      <c r="G9" s="162"/>
      <c r="H9" s="162"/>
      <c r="I9" s="166"/>
      <c r="J9" s="167"/>
      <c r="K9" s="167"/>
      <c r="L9" s="167"/>
      <c r="M9" s="167"/>
      <c r="N9" s="167"/>
      <c r="O9" s="167"/>
      <c r="P9" s="167"/>
      <c r="Q9" s="167"/>
      <c r="R9" s="167"/>
      <c r="S9" s="168"/>
      <c r="AC9" s="10" t="s">
        <v>11</v>
      </c>
      <c r="AD9" s="10" t="s">
        <v>85</v>
      </c>
    </row>
    <row r="10" spans="1:30" ht="27" customHeight="1" thickBot="1" x14ac:dyDescent="0.2">
      <c r="A10" s="161"/>
      <c r="B10" s="110"/>
      <c r="C10" s="110"/>
      <c r="D10" s="110"/>
      <c r="E10" s="111"/>
      <c r="F10" s="173" t="s">
        <v>12</v>
      </c>
      <c r="G10" s="174"/>
      <c r="H10" s="175"/>
      <c r="I10" s="176"/>
      <c r="J10" s="177"/>
      <c r="K10" s="177"/>
      <c r="L10" s="177"/>
      <c r="M10" s="177"/>
      <c r="N10" s="177"/>
      <c r="O10" s="177"/>
      <c r="P10" s="177"/>
      <c r="Q10" s="177"/>
      <c r="R10" s="177"/>
      <c r="S10" s="178"/>
      <c r="AC10" s="10" t="s">
        <v>13</v>
      </c>
      <c r="AD10" s="10" t="s">
        <v>14</v>
      </c>
    </row>
    <row r="11" spans="1:30" ht="27" customHeight="1" x14ac:dyDescent="0.15">
      <c r="A11" s="160">
        <v>6</v>
      </c>
      <c r="B11" s="125" t="s">
        <v>31</v>
      </c>
      <c r="C11" s="125"/>
      <c r="D11" s="125"/>
      <c r="E11" s="126"/>
      <c r="F11" s="162" t="s">
        <v>15</v>
      </c>
      <c r="G11" s="162"/>
      <c r="H11" s="162"/>
      <c r="I11" s="163" t="s">
        <v>37</v>
      </c>
      <c r="J11" s="164"/>
      <c r="K11" s="164"/>
      <c r="L11" s="164"/>
      <c r="M11" s="164"/>
      <c r="N11" s="164"/>
      <c r="O11" s="165"/>
      <c r="P11" s="11" t="s">
        <v>16</v>
      </c>
      <c r="Q11" s="166"/>
      <c r="R11" s="167"/>
      <c r="S11" s="168"/>
      <c r="W11" s="12"/>
      <c r="AD11" s="10" t="s">
        <v>17</v>
      </c>
    </row>
    <row r="12" spans="1:30" ht="27" customHeight="1" thickBot="1" x14ac:dyDescent="0.2">
      <c r="A12" s="161"/>
      <c r="B12" s="110"/>
      <c r="C12" s="110"/>
      <c r="D12" s="110"/>
      <c r="E12" s="111"/>
      <c r="F12" s="169" t="s">
        <v>18</v>
      </c>
      <c r="G12" s="169"/>
      <c r="H12" s="169"/>
      <c r="I12" s="170"/>
      <c r="J12" s="171"/>
      <c r="K12" s="171"/>
      <c r="L12" s="171"/>
      <c r="M12" s="171"/>
      <c r="N12" s="171"/>
      <c r="O12" s="171"/>
      <c r="P12" s="171"/>
      <c r="Q12" s="171"/>
      <c r="R12" s="171"/>
      <c r="S12" s="172"/>
      <c r="AD12" s="10" t="s">
        <v>19</v>
      </c>
    </row>
    <row r="13" spans="1:30" ht="20.25" customHeight="1" x14ac:dyDescent="0.15">
      <c r="A13" s="13" t="s">
        <v>86</v>
      </c>
      <c r="B13" s="149" t="s">
        <v>75</v>
      </c>
      <c r="C13" s="149"/>
      <c r="D13" s="149"/>
      <c r="E13" s="149"/>
      <c r="F13" s="149"/>
      <c r="G13" s="149"/>
      <c r="H13" s="149"/>
      <c r="I13" s="149"/>
      <c r="J13" s="149"/>
      <c r="K13" s="149"/>
      <c r="L13" s="149"/>
      <c r="M13" s="149"/>
      <c r="N13" s="149"/>
      <c r="O13" s="149"/>
      <c r="P13" s="149"/>
      <c r="Q13" s="149"/>
      <c r="R13" s="149"/>
      <c r="S13" s="149"/>
      <c r="T13" s="14"/>
      <c r="U13" s="14"/>
      <c r="AD13" s="10" t="s">
        <v>13</v>
      </c>
    </row>
    <row r="14" spans="1:30" s="14" customFormat="1" ht="15" customHeight="1" x14ac:dyDescent="0.15">
      <c r="A14" s="58" t="s">
        <v>87</v>
      </c>
      <c r="B14" s="115" t="s">
        <v>34</v>
      </c>
      <c r="C14" s="115"/>
      <c r="D14" s="115"/>
      <c r="E14" s="115"/>
      <c r="F14" s="3"/>
      <c r="G14" s="3"/>
      <c r="H14" s="3"/>
      <c r="I14" s="3"/>
      <c r="J14" s="3"/>
      <c r="K14" s="3"/>
      <c r="L14" s="3"/>
      <c r="M14" s="3"/>
      <c r="N14" s="3"/>
      <c r="O14" s="3"/>
      <c r="P14" s="3"/>
      <c r="Q14" s="3"/>
      <c r="R14" s="3"/>
      <c r="S14" s="3"/>
      <c r="T14" s="3"/>
      <c r="U14" s="3"/>
    </row>
    <row r="15" spans="1:30" ht="9" customHeight="1" thickBot="1" x14ac:dyDescent="0.2">
      <c r="A15" s="15"/>
    </row>
    <row r="16" spans="1:30" ht="30" customHeight="1" thickBot="1" x14ac:dyDescent="0.2">
      <c r="A16" s="8">
        <v>1</v>
      </c>
      <c r="B16" s="150" t="s">
        <v>20</v>
      </c>
      <c r="C16" s="151"/>
      <c r="D16" s="151"/>
      <c r="E16" s="152"/>
      <c r="F16" s="80" t="s">
        <v>122</v>
      </c>
      <c r="G16" s="16"/>
      <c r="H16" s="17" t="s">
        <v>21</v>
      </c>
      <c r="I16" s="18"/>
      <c r="J16" s="17" t="s">
        <v>22</v>
      </c>
      <c r="K16" s="16"/>
      <c r="L16" s="57" t="s">
        <v>23</v>
      </c>
      <c r="M16" s="19">
        <v>2</v>
      </c>
      <c r="N16" s="153" t="s">
        <v>80</v>
      </c>
      <c r="O16" s="153"/>
      <c r="P16" s="154"/>
      <c r="Q16" s="155"/>
      <c r="R16" s="156"/>
      <c r="S16" s="20" t="s">
        <v>24</v>
      </c>
    </row>
    <row r="17" spans="1:30" ht="30" customHeight="1" x14ac:dyDescent="0.15">
      <c r="A17" s="121">
        <v>3</v>
      </c>
      <c r="B17" s="124" t="s">
        <v>93</v>
      </c>
      <c r="C17" s="125"/>
      <c r="D17" s="125"/>
      <c r="E17" s="125"/>
      <c r="F17" s="125"/>
      <c r="G17" s="126"/>
      <c r="H17" s="131">
        <f>SUM(Q17:R22)</f>
        <v>0</v>
      </c>
      <c r="I17" s="132"/>
      <c r="J17" s="132"/>
      <c r="K17" s="133"/>
      <c r="L17" s="140" t="s">
        <v>25</v>
      </c>
      <c r="M17" s="143" t="s">
        <v>26</v>
      </c>
      <c r="N17" s="146" t="s">
        <v>76</v>
      </c>
      <c r="O17" s="147"/>
      <c r="P17" s="148"/>
      <c r="Q17" s="119"/>
      <c r="R17" s="120"/>
      <c r="S17" s="66" t="s">
        <v>25</v>
      </c>
      <c r="AD17" s="10" t="s">
        <v>27</v>
      </c>
    </row>
    <row r="18" spans="1:30" ht="30" customHeight="1" x14ac:dyDescent="0.15">
      <c r="A18" s="122"/>
      <c r="B18" s="127"/>
      <c r="C18" s="128"/>
      <c r="D18" s="128"/>
      <c r="E18" s="128"/>
      <c r="F18" s="128"/>
      <c r="G18" s="129"/>
      <c r="H18" s="134"/>
      <c r="I18" s="135"/>
      <c r="J18" s="135"/>
      <c r="K18" s="136"/>
      <c r="L18" s="141"/>
      <c r="M18" s="144"/>
      <c r="N18" s="157" t="s">
        <v>77</v>
      </c>
      <c r="O18" s="158"/>
      <c r="P18" s="159"/>
      <c r="Q18" s="98"/>
      <c r="R18" s="99"/>
      <c r="S18" s="67" t="s">
        <v>25</v>
      </c>
      <c r="AD18" s="10"/>
    </row>
    <row r="19" spans="1:30" ht="30" customHeight="1" x14ac:dyDescent="0.15">
      <c r="A19" s="122"/>
      <c r="B19" s="127"/>
      <c r="C19" s="128"/>
      <c r="D19" s="128"/>
      <c r="E19" s="128"/>
      <c r="F19" s="128"/>
      <c r="G19" s="129"/>
      <c r="H19" s="134"/>
      <c r="I19" s="135"/>
      <c r="J19" s="135"/>
      <c r="K19" s="136"/>
      <c r="L19" s="141"/>
      <c r="M19" s="144"/>
      <c r="N19" s="102" t="s">
        <v>78</v>
      </c>
      <c r="O19" s="103"/>
      <c r="P19" s="104"/>
      <c r="Q19" s="98"/>
      <c r="R19" s="99"/>
      <c r="S19" s="67" t="s">
        <v>25</v>
      </c>
      <c r="AD19" s="10"/>
    </row>
    <row r="20" spans="1:30" ht="30" customHeight="1" x14ac:dyDescent="0.15">
      <c r="A20" s="122"/>
      <c r="B20" s="127"/>
      <c r="C20" s="128"/>
      <c r="D20" s="128"/>
      <c r="E20" s="128"/>
      <c r="F20" s="128"/>
      <c r="G20" s="129"/>
      <c r="H20" s="134"/>
      <c r="I20" s="135"/>
      <c r="J20" s="135"/>
      <c r="K20" s="136"/>
      <c r="L20" s="141"/>
      <c r="M20" s="144"/>
      <c r="N20" s="102" t="s">
        <v>79</v>
      </c>
      <c r="O20" s="103"/>
      <c r="P20" s="104"/>
      <c r="Q20" s="98"/>
      <c r="R20" s="99"/>
      <c r="S20" s="21" t="s">
        <v>25</v>
      </c>
      <c r="AD20" s="10"/>
    </row>
    <row r="21" spans="1:30" ht="30" customHeight="1" x14ac:dyDescent="0.15">
      <c r="A21" s="122"/>
      <c r="B21" s="127"/>
      <c r="C21" s="128"/>
      <c r="D21" s="128"/>
      <c r="E21" s="128"/>
      <c r="F21" s="128"/>
      <c r="G21" s="129"/>
      <c r="H21" s="134"/>
      <c r="I21" s="135"/>
      <c r="J21" s="135"/>
      <c r="K21" s="136"/>
      <c r="L21" s="141"/>
      <c r="M21" s="144"/>
      <c r="N21" s="108" t="s">
        <v>28</v>
      </c>
      <c r="O21" s="108"/>
      <c r="P21" s="108"/>
      <c r="Q21" s="98"/>
      <c r="R21" s="99"/>
      <c r="S21" s="21" t="s">
        <v>25</v>
      </c>
      <c r="AD21" s="10" t="s">
        <v>29</v>
      </c>
    </row>
    <row r="22" spans="1:30" ht="30" customHeight="1" thickBot="1" x14ac:dyDescent="0.2">
      <c r="A22" s="123"/>
      <c r="B22" s="130"/>
      <c r="C22" s="110"/>
      <c r="D22" s="110"/>
      <c r="E22" s="110"/>
      <c r="F22" s="110"/>
      <c r="G22" s="111"/>
      <c r="H22" s="137"/>
      <c r="I22" s="138"/>
      <c r="J22" s="138"/>
      <c r="K22" s="139"/>
      <c r="L22" s="142"/>
      <c r="M22" s="145"/>
      <c r="N22" s="109" t="s">
        <v>13</v>
      </c>
      <c r="O22" s="110"/>
      <c r="P22" s="111"/>
      <c r="Q22" s="112"/>
      <c r="R22" s="113"/>
      <c r="S22" s="22" t="s">
        <v>25</v>
      </c>
      <c r="AD22" s="10" t="s">
        <v>30</v>
      </c>
    </row>
    <row r="23" spans="1:30" ht="30" customHeight="1" x14ac:dyDescent="0.15">
      <c r="A23" s="121">
        <v>4</v>
      </c>
      <c r="B23" s="127" t="s">
        <v>92</v>
      </c>
      <c r="C23" s="128"/>
      <c r="D23" s="128"/>
      <c r="E23" s="128"/>
      <c r="F23" s="128"/>
      <c r="G23" s="129"/>
      <c r="H23" s="131">
        <f>SUM(Q23:R28)</f>
        <v>0</v>
      </c>
      <c r="I23" s="132"/>
      <c r="J23" s="132"/>
      <c r="K23" s="133"/>
      <c r="L23" s="140" t="s">
        <v>25</v>
      </c>
      <c r="M23" s="143" t="s">
        <v>26</v>
      </c>
      <c r="N23" s="116" t="s">
        <v>76</v>
      </c>
      <c r="O23" s="117"/>
      <c r="P23" s="118"/>
      <c r="Q23" s="119"/>
      <c r="R23" s="120"/>
      <c r="S23" s="66" t="s">
        <v>25</v>
      </c>
    </row>
    <row r="24" spans="1:30" ht="30" customHeight="1" x14ac:dyDescent="0.15">
      <c r="A24" s="122"/>
      <c r="B24" s="127"/>
      <c r="C24" s="128"/>
      <c r="D24" s="128"/>
      <c r="E24" s="128"/>
      <c r="F24" s="128"/>
      <c r="G24" s="129"/>
      <c r="H24" s="134"/>
      <c r="I24" s="135"/>
      <c r="J24" s="135"/>
      <c r="K24" s="136"/>
      <c r="L24" s="141"/>
      <c r="M24" s="144"/>
      <c r="N24" s="102" t="s">
        <v>77</v>
      </c>
      <c r="O24" s="103"/>
      <c r="P24" s="104"/>
      <c r="Q24" s="98"/>
      <c r="R24" s="99"/>
      <c r="S24" s="67" t="s">
        <v>25</v>
      </c>
    </row>
    <row r="25" spans="1:30" ht="30" customHeight="1" x14ac:dyDescent="0.15">
      <c r="A25" s="122"/>
      <c r="B25" s="127"/>
      <c r="C25" s="128"/>
      <c r="D25" s="128"/>
      <c r="E25" s="128"/>
      <c r="F25" s="128"/>
      <c r="G25" s="129"/>
      <c r="H25" s="134"/>
      <c r="I25" s="135"/>
      <c r="J25" s="135"/>
      <c r="K25" s="136"/>
      <c r="L25" s="141"/>
      <c r="M25" s="144"/>
      <c r="N25" s="102" t="s">
        <v>78</v>
      </c>
      <c r="O25" s="103"/>
      <c r="P25" s="104"/>
      <c r="Q25" s="98"/>
      <c r="R25" s="99"/>
      <c r="S25" s="67" t="s">
        <v>25</v>
      </c>
    </row>
    <row r="26" spans="1:30" ht="30" customHeight="1" x14ac:dyDescent="0.15">
      <c r="A26" s="122"/>
      <c r="B26" s="127"/>
      <c r="C26" s="128"/>
      <c r="D26" s="128"/>
      <c r="E26" s="128"/>
      <c r="F26" s="128"/>
      <c r="G26" s="129"/>
      <c r="H26" s="134"/>
      <c r="I26" s="135"/>
      <c r="J26" s="135"/>
      <c r="K26" s="136"/>
      <c r="L26" s="141"/>
      <c r="M26" s="144"/>
      <c r="N26" s="105" t="s">
        <v>79</v>
      </c>
      <c r="O26" s="106"/>
      <c r="P26" s="107"/>
      <c r="Q26" s="98"/>
      <c r="R26" s="99"/>
      <c r="S26" s="21" t="s">
        <v>25</v>
      </c>
    </row>
    <row r="27" spans="1:30" ht="30" customHeight="1" x14ac:dyDescent="0.15">
      <c r="A27" s="122"/>
      <c r="B27" s="127"/>
      <c r="C27" s="128"/>
      <c r="D27" s="128"/>
      <c r="E27" s="128"/>
      <c r="F27" s="128"/>
      <c r="G27" s="129"/>
      <c r="H27" s="134"/>
      <c r="I27" s="135"/>
      <c r="J27" s="135"/>
      <c r="K27" s="136"/>
      <c r="L27" s="141"/>
      <c r="M27" s="144"/>
      <c r="N27" s="108" t="s">
        <v>28</v>
      </c>
      <c r="O27" s="108"/>
      <c r="P27" s="108"/>
      <c r="Q27" s="98"/>
      <c r="R27" s="99"/>
      <c r="S27" s="21" t="s">
        <v>25</v>
      </c>
    </row>
    <row r="28" spans="1:30" ht="30" customHeight="1" thickBot="1" x14ac:dyDescent="0.2">
      <c r="A28" s="123"/>
      <c r="B28" s="130"/>
      <c r="C28" s="110"/>
      <c r="D28" s="110"/>
      <c r="E28" s="110"/>
      <c r="F28" s="110"/>
      <c r="G28" s="111"/>
      <c r="H28" s="137"/>
      <c r="I28" s="138"/>
      <c r="J28" s="138"/>
      <c r="K28" s="139"/>
      <c r="L28" s="142"/>
      <c r="M28" s="145"/>
      <c r="N28" s="109" t="s">
        <v>13</v>
      </c>
      <c r="O28" s="110"/>
      <c r="P28" s="111"/>
      <c r="Q28" s="112"/>
      <c r="R28" s="113"/>
      <c r="S28" s="22" t="s">
        <v>25</v>
      </c>
    </row>
    <row r="29" spans="1:30" ht="7.5" customHeight="1" x14ac:dyDescent="0.15">
      <c r="A29" s="49"/>
      <c r="B29" s="56"/>
      <c r="C29" s="56"/>
      <c r="D29" s="56"/>
      <c r="E29" s="56"/>
      <c r="F29" s="56"/>
      <c r="G29" s="56"/>
      <c r="H29" s="59"/>
      <c r="I29" s="59"/>
      <c r="J29" s="59"/>
      <c r="K29" s="59"/>
      <c r="L29" s="50"/>
      <c r="M29" s="51"/>
      <c r="N29" s="56"/>
      <c r="O29" s="56"/>
      <c r="P29" s="56"/>
      <c r="R29" s="59"/>
      <c r="S29" s="52"/>
    </row>
    <row r="30" spans="1:30" ht="18" customHeight="1" x14ac:dyDescent="0.15">
      <c r="A30" s="47"/>
      <c r="B30" s="114" t="s">
        <v>108</v>
      </c>
      <c r="C30" s="114"/>
      <c r="D30" s="114"/>
      <c r="E30" s="114"/>
      <c r="F30" s="114"/>
      <c r="G30" s="114"/>
      <c r="H30" s="114"/>
      <c r="I30" s="114"/>
      <c r="J30" s="114"/>
      <c r="K30" s="114"/>
      <c r="L30" s="114"/>
      <c r="M30" s="114"/>
      <c r="N30" s="114"/>
      <c r="O30" s="114"/>
      <c r="P30" s="114"/>
      <c r="Q30" s="114"/>
      <c r="R30" s="114"/>
      <c r="S30" s="114"/>
      <c r="T30" s="14"/>
      <c r="U30" s="14"/>
    </row>
    <row r="31" spans="1:30" s="14" customFormat="1" ht="18" customHeight="1" x14ac:dyDescent="0.15">
      <c r="A31" s="47"/>
      <c r="B31" s="114" t="s">
        <v>94</v>
      </c>
      <c r="C31" s="114"/>
      <c r="D31" s="114"/>
      <c r="E31" s="114"/>
      <c r="F31" s="114"/>
      <c r="G31" s="114"/>
      <c r="H31" s="114"/>
      <c r="I31" s="114"/>
      <c r="J31" s="114"/>
      <c r="K31" s="114"/>
      <c r="L31" s="114"/>
      <c r="M31" s="114"/>
      <c r="N31" s="114"/>
      <c r="O31" s="114"/>
      <c r="P31" s="114"/>
      <c r="Q31" s="114"/>
      <c r="R31" s="114"/>
      <c r="S31" s="114"/>
      <c r="AD31" s="23" t="s">
        <v>27</v>
      </c>
    </row>
    <row r="32" spans="1:30" s="14" customFormat="1" ht="18" customHeight="1" x14ac:dyDescent="0.15">
      <c r="A32" s="47"/>
      <c r="B32" s="65"/>
      <c r="C32" s="65"/>
      <c r="D32" s="65"/>
      <c r="E32" s="65"/>
      <c r="F32" s="65"/>
      <c r="G32" s="65"/>
      <c r="H32" s="65"/>
      <c r="I32" s="65"/>
      <c r="J32" s="65"/>
      <c r="K32" s="65"/>
      <c r="L32" s="65"/>
      <c r="M32" s="65"/>
      <c r="N32" s="65"/>
      <c r="O32" s="65"/>
      <c r="P32" s="65"/>
      <c r="Q32" s="65"/>
      <c r="R32" s="65"/>
      <c r="S32" s="65"/>
      <c r="AD32" s="23"/>
    </row>
    <row r="33" spans="1:30" s="14" customFormat="1" ht="20.25" customHeight="1" x14ac:dyDescent="0.15">
      <c r="A33" s="115" t="s">
        <v>81</v>
      </c>
      <c r="B33" s="115"/>
      <c r="C33" s="115"/>
      <c r="D33" s="115"/>
      <c r="E33" s="115"/>
      <c r="F33" s="115"/>
      <c r="G33" s="115"/>
      <c r="H33" s="115"/>
      <c r="I33" s="115"/>
      <c r="J33" s="115"/>
      <c r="K33" s="115"/>
      <c r="L33" s="115"/>
      <c r="M33" s="115"/>
      <c r="N33" s="115"/>
      <c r="O33" s="115"/>
      <c r="P33" s="115"/>
      <c r="Q33" s="115"/>
      <c r="R33" s="115"/>
      <c r="S33" s="115"/>
      <c r="T33" s="3"/>
      <c r="U33" s="3"/>
      <c r="AD33" s="23" t="s">
        <v>29</v>
      </c>
    </row>
    <row r="34" spans="1:30" ht="38.25" customHeight="1" x14ac:dyDescent="0.15">
      <c r="A34" s="100" t="s">
        <v>129</v>
      </c>
      <c r="B34" s="101"/>
      <c r="C34" s="101"/>
      <c r="D34" s="101"/>
      <c r="E34" s="101"/>
      <c r="F34" s="101"/>
      <c r="G34" s="101"/>
      <c r="H34" s="101"/>
      <c r="I34" s="101"/>
      <c r="J34" s="101"/>
      <c r="K34" s="101"/>
      <c r="L34" s="101"/>
      <c r="M34" s="101"/>
      <c r="N34" s="101"/>
      <c r="O34" s="101"/>
      <c r="P34" s="101"/>
      <c r="Q34" s="101"/>
      <c r="R34" s="101"/>
      <c r="S34" s="101"/>
    </row>
    <row r="35" spans="1:30" ht="56.25" customHeight="1" x14ac:dyDescent="0.15">
      <c r="A35" s="100" t="s">
        <v>130</v>
      </c>
      <c r="B35" s="101"/>
      <c r="C35" s="101"/>
      <c r="D35" s="101"/>
      <c r="E35" s="101"/>
      <c r="F35" s="101"/>
      <c r="G35" s="101"/>
      <c r="H35" s="101"/>
      <c r="I35" s="101"/>
      <c r="J35" s="101"/>
      <c r="K35" s="101"/>
      <c r="L35" s="101"/>
      <c r="M35" s="101"/>
      <c r="N35" s="101"/>
      <c r="O35" s="101"/>
      <c r="P35" s="101"/>
      <c r="Q35" s="101"/>
      <c r="R35" s="101"/>
      <c r="S35" s="101"/>
    </row>
    <row r="36" spans="1:30" ht="72.75" customHeight="1" x14ac:dyDescent="0.15">
      <c r="A36" s="100" t="s">
        <v>121</v>
      </c>
      <c r="B36" s="101"/>
      <c r="C36" s="101"/>
      <c r="D36" s="101"/>
      <c r="E36" s="101"/>
      <c r="F36" s="101"/>
      <c r="G36" s="101"/>
      <c r="H36" s="101"/>
      <c r="I36" s="101"/>
      <c r="J36" s="101"/>
      <c r="K36" s="101"/>
      <c r="L36" s="101"/>
      <c r="M36" s="101"/>
      <c r="N36" s="101"/>
      <c r="O36" s="101"/>
      <c r="P36" s="101"/>
      <c r="Q36" s="101"/>
      <c r="R36" s="101"/>
      <c r="S36" s="101"/>
    </row>
    <row r="37" spans="1:30" ht="15" customHeight="1" x14ac:dyDescent="0.15">
      <c r="B37" s="27"/>
    </row>
  </sheetData>
  <sheetProtection selectLockedCells="1" autoFilter="0"/>
  <mergeCells count="74">
    <mergeCell ref="A2:S2"/>
    <mergeCell ref="B5:E5"/>
    <mergeCell ref="F5:H5"/>
    <mergeCell ref="K5:M5"/>
    <mergeCell ref="O5:P5"/>
    <mergeCell ref="Q5:S5"/>
    <mergeCell ref="A6:A8"/>
    <mergeCell ref="B6:E8"/>
    <mergeCell ref="F6:H6"/>
    <mergeCell ref="I6:S6"/>
    <mergeCell ref="F7:H7"/>
    <mergeCell ref="I7:S7"/>
    <mergeCell ref="F8:H8"/>
    <mergeCell ref="I8:L8"/>
    <mergeCell ref="M8:O8"/>
    <mergeCell ref="P8:S8"/>
    <mergeCell ref="A9:A10"/>
    <mergeCell ref="B9:E10"/>
    <mergeCell ref="F9:H9"/>
    <mergeCell ref="I9:S9"/>
    <mergeCell ref="F10:H10"/>
    <mergeCell ref="I10:S10"/>
    <mergeCell ref="A11:A12"/>
    <mergeCell ref="B11:E12"/>
    <mergeCell ref="F11:H11"/>
    <mergeCell ref="I11:O11"/>
    <mergeCell ref="Q11:S11"/>
    <mergeCell ref="F12:H12"/>
    <mergeCell ref="I12:S12"/>
    <mergeCell ref="Q17:R17"/>
    <mergeCell ref="N18:P18"/>
    <mergeCell ref="N19:P19"/>
    <mergeCell ref="N20:P20"/>
    <mergeCell ref="N22:P22"/>
    <mergeCell ref="Q22:R22"/>
    <mergeCell ref="Q18:R18"/>
    <mergeCell ref="Q19:R19"/>
    <mergeCell ref="Q20:R20"/>
    <mergeCell ref="B13:S13"/>
    <mergeCell ref="B14:E14"/>
    <mergeCell ref="B16:E16"/>
    <mergeCell ref="N16:P16"/>
    <mergeCell ref="Q16:R16"/>
    <mergeCell ref="N23:P23"/>
    <mergeCell ref="Q23:R23"/>
    <mergeCell ref="N24:P24"/>
    <mergeCell ref="A17:A22"/>
    <mergeCell ref="N21:P21"/>
    <mergeCell ref="Q21:R21"/>
    <mergeCell ref="B17:G22"/>
    <mergeCell ref="H17:K22"/>
    <mergeCell ref="L17:L22"/>
    <mergeCell ref="A23:A28"/>
    <mergeCell ref="B23:G28"/>
    <mergeCell ref="H23:K28"/>
    <mergeCell ref="L23:L28"/>
    <mergeCell ref="M23:M28"/>
    <mergeCell ref="M17:M22"/>
    <mergeCell ref="N17:P17"/>
    <mergeCell ref="Q24:R24"/>
    <mergeCell ref="Q25:R25"/>
    <mergeCell ref="Q26:R26"/>
    <mergeCell ref="A36:S36"/>
    <mergeCell ref="N25:P25"/>
    <mergeCell ref="N26:P26"/>
    <mergeCell ref="N27:P27"/>
    <mergeCell ref="Q27:R27"/>
    <mergeCell ref="N28:P28"/>
    <mergeCell ref="Q28:R28"/>
    <mergeCell ref="B30:S30"/>
    <mergeCell ref="B31:S31"/>
    <mergeCell ref="A33:S33"/>
    <mergeCell ref="A34:S34"/>
    <mergeCell ref="A35:S35"/>
  </mergeCells>
  <phoneticPr fontId="2"/>
  <dataValidations count="4">
    <dataValidation type="list" allowBlank="1" showInputMessage="1" showErrorMessage="1" sqref="Q5:S5">
      <formula1>"直営,委託,補助"</formula1>
    </dataValidation>
    <dataValidation type="list" allowBlank="1" showInputMessage="1" showErrorMessage="1" sqref="WVM983055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F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F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F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F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F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F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F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F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F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F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F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F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F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F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F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$AD$17:$AD$22</formula1>
    </dataValidation>
    <dataValidation type="list" allowBlank="1" showInputMessage="1" showErrorMessage="1" sqref="I8:L8 WVP983047:WVS983047 WLT983047:WLW983047 WBX983047:WCA983047 VSB983047:VSE983047 VIF983047:VII983047 UYJ983047:UYM983047 UON983047:UOQ983047 UER983047:UEU983047 TUV983047:TUY983047 TKZ983047:TLC983047 TBD983047:TBG983047 SRH983047:SRK983047 SHL983047:SHO983047 RXP983047:RXS983047 RNT983047:RNW983047 RDX983047:REA983047 QUB983047:QUE983047 QKF983047:QKI983047 QAJ983047:QAM983047 PQN983047:PQQ983047 PGR983047:PGU983047 OWV983047:OWY983047 OMZ983047:ONC983047 ODD983047:ODG983047 NTH983047:NTK983047 NJL983047:NJO983047 MZP983047:MZS983047 MPT983047:MPW983047 MFX983047:MGA983047 LWB983047:LWE983047 LMF983047:LMI983047 LCJ983047:LCM983047 KSN983047:KSQ983047 KIR983047:KIU983047 JYV983047:JYY983047 JOZ983047:JPC983047 JFD983047:JFG983047 IVH983047:IVK983047 ILL983047:ILO983047 IBP983047:IBS983047 HRT983047:HRW983047 HHX983047:HIA983047 GYB983047:GYE983047 GOF983047:GOI983047 GEJ983047:GEM983047 FUN983047:FUQ983047 FKR983047:FKU983047 FAV983047:FAY983047 EQZ983047:ERC983047 EHD983047:EHG983047 DXH983047:DXK983047 DNL983047:DNO983047 DDP983047:DDS983047 CTT983047:CTW983047 CJX983047:CKA983047 CAB983047:CAE983047 BQF983047:BQI983047 BGJ983047:BGM983047 AWN983047:AWQ983047 AMR983047:AMU983047 ACV983047:ACY983047 SZ983047:TC983047 JD983047:JG983047 I983047:L983047 WVP917511:WVS917511 WLT917511:WLW917511 WBX917511:WCA917511 VSB917511:VSE917511 VIF917511:VII917511 UYJ917511:UYM917511 UON917511:UOQ917511 UER917511:UEU917511 TUV917511:TUY917511 TKZ917511:TLC917511 TBD917511:TBG917511 SRH917511:SRK917511 SHL917511:SHO917511 RXP917511:RXS917511 RNT917511:RNW917511 RDX917511:REA917511 QUB917511:QUE917511 QKF917511:QKI917511 QAJ917511:QAM917511 PQN917511:PQQ917511 PGR917511:PGU917511 OWV917511:OWY917511 OMZ917511:ONC917511 ODD917511:ODG917511 NTH917511:NTK917511 NJL917511:NJO917511 MZP917511:MZS917511 MPT917511:MPW917511 MFX917511:MGA917511 LWB917511:LWE917511 LMF917511:LMI917511 LCJ917511:LCM917511 KSN917511:KSQ917511 KIR917511:KIU917511 JYV917511:JYY917511 JOZ917511:JPC917511 JFD917511:JFG917511 IVH917511:IVK917511 ILL917511:ILO917511 IBP917511:IBS917511 HRT917511:HRW917511 HHX917511:HIA917511 GYB917511:GYE917511 GOF917511:GOI917511 GEJ917511:GEM917511 FUN917511:FUQ917511 FKR917511:FKU917511 FAV917511:FAY917511 EQZ917511:ERC917511 EHD917511:EHG917511 DXH917511:DXK917511 DNL917511:DNO917511 DDP917511:DDS917511 CTT917511:CTW917511 CJX917511:CKA917511 CAB917511:CAE917511 BQF917511:BQI917511 BGJ917511:BGM917511 AWN917511:AWQ917511 AMR917511:AMU917511 ACV917511:ACY917511 SZ917511:TC917511 JD917511:JG917511 I917511:L917511 WVP851975:WVS851975 WLT851975:WLW851975 WBX851975:WCA851975 VSB851975:VSE851975 VIF851975:VII851975 UYJ851975:UYM851975 UON851975:UOQ851975 UER851975:UEU851975 TUV851975:TUY851975 TKZ851975:TLC851975 TBD851975:TBG851975 SRH851975:SRK851975 SHL851975:SHO851975 RXP851975:RXS851975 RNT851975:RNW851975 RDX851975:REA851975 QUB851975:QUE851975 QKF851975:QKI851975 QAJ851975:QAM851975 PQN851975:PQQ851975 PGR851975:PGU851975 OWV851975:OWY851975 OMZ851975:ONC851975 ODD851975:ODG851975 NTH851975:NTK851975 NJL851975:NJO851975 MZP851975:MZS851975 MPT851975:MPW851975 MFX851975:MGA851975 LWB851975:LWE851975 LMF851975:LMI851975 LCJ851975:LCM851975 KSN851975:KSQ851975 KIR851975:KIU851975 JYV851975:JYY851975 JOZ851975:JPC851975 JFD851975:JFG851975 IVH851975:IVK851975 ILL851975:ILO851975 IBP851975:IBS851975 HRT851975:HRW851975 HHX851975:HIA851975 GYB851975:GYE851975 GOF851975:GOI851975 GEJ851975:GEM851975 FUN851975:FUQ851975 FKR851975:FKU851975 FAV851975:FAY851975 EQZ851975:ERC851975 EHD851975:EHG851975 DXH851975:DXK851975 DNL851975:DNO851975 DDP851975:DDS851975 CTT851975:CTW851975 CJX851975:CKA851975 CAB851975:CAE851975 BQF851975:BQI851975 BGJ851975:BGM851975 AWN851975:AWQ851975 AMR851975:AMU851975 ACV851975:ACY851975 SZ851975:TC851975 JD851975:JG851975 I851975:L851975 WVP786439:WVS786439 WLT786439:WLW786439 WBX786439:WCA786439 VSB786439:VSE786439 VIF786439:VII786439 UYJ786439:UYM786439 UON786439:UOQ786439 UER786439:UEU786439 TUV786439:TUY786439 TKZ786439:TLC786439 TBD786439:TBG786439 SRH786439:SRK786439 SHL786439:SHO786439 RXP786439:RXS786439 RNT786439:RNW786439 RDX786439:REA786439 QUB786439:QUE786439 QKF786439:QKI786439 QAJ786439:QAM786439 PQN786439:PQQ786439 PGR786439:PGU786439 OWV786439:OWY786439 OMZ786439:ONC786439 ODD786439:ODG786439 NTH786439:NTK786439 NJL786439:NJO786439 MZP786439:MZS786439 MPT786439:MPW786439 MFX786439:MGA786439 LWB786439:LWE786439 LMF786439:LMI786439 LCJ786439:LCM786439 KSN786439:KSQ786439 KIR786439:KIU786439 JYV786439:JYY786439 JOZ786439:JPC786439 JFD786439:JFG786439 IVH786439:IVK786439 ILL786439:ILO786439 IBP786439:IBS786439 HRT786439:HRW786439 HHX786439:HIA786439 GYB786439:GYE786439 GOF786439:GOI786439 GEJ786439:GEM786439 FUN786439:FUQ786439 FKR786439:FKU786439 FAV786439:FAY786439 EQZ786439:ERC786439 EHD786439:EHG786439 DXH786439:DXK786439 DNL786439:DNO786439 DDP786439:DDS786439 CTT786439:CTW786439 CJX786439:CKA786439 CAB786439:CAE786439 BQF786439:BQI786439 BGJ786439:BGM786439 AWN786439:AWQ786439 AMR786439:AMU786439 ACV786439:ACY786439 SZ786439:TC786439 JD786439:JG786439 I786439:L786439 WVP720903:WVS720903 WLT720903:WLW720903 WBX720903:WCA720903 VSB720903:VSE720903 VIF720903:VII720903 UYJ720903:UYM720903 UON720903:UOQ720903 UER720903:UEU720903 TUV720903:TUY720903 TKZ720903:TLC720903 TBD720903:TBG720903 SRH720903:SRK720903 SHL720903:SHO720903 RXP720903:RXS720903 RNT720903:RNW720903 RDX720903:REA720903 QUB720903:QUE720903 QKF720903:QKI720903 QAJ720903:QAM720903 PQN720903:PQQ720903 PGR720903:PGU720903 OWV720903:OWY720903 OMZ720903:ONC720903 ODD720903:ODG720903 NTH720903:NTK720903 NJL720903:NJO720903 MZP720903:MZS720903 MPT720903:MPW720903 MFX720903:MGA720903 LWB720903:LWE720903 LMF720903:LMI720903 LCJ720903:LCM720903 KSN720903:KSQ720903 KIR720903:KIU720903 JYV720903:JYY720903 JOZ720903:JPC720903 JFD720903:JFG720903 IVH720903:IVK720903 ILL720903:ILO720903 IBP720903:IBS720903 HRT720903:HRW720903 HHX720903:HIA720903 GYB720903:GYE720903 GOF720903:GOI720903 GEJ720903:GEM720903 FUN720903:FUQ720903 FKR720903:FKU720903 FAV720903:FAY720903 EQZ720903:ERC720903 EHD720903:EHG720903 DXH720903:DXK720903 DNL720903:DNO720903 DDP720903:DDS720903 CTT720903:CTW720903 CJX720903:CKA720903 CAB720903:CAE720903 BQF720903:BQI720903 BGJ720903:BGM720903 AWN720903:AWQ720903 AMR720903:AMU720903 ACV720903:ACY720903 SZ720903:TC720903 JD720903:JG720903 I720903:L720903 WVP655367:WVS655367 WLT655367:WLW655367 WBX655367:WCA655367 VSB655367:VSE655367 VIF655367:VII655367 UYJ655367:UYM655367 UON655367:UOQ655367 UER655367:UEU655367 TUV655367:TUY655367 TKZ655367:TLC655367 TBD655367:TBG655367 SRH655367:SRK655367 SHL655367:SHO655367 RXP655367:RXS655367 RNT655367:RNW655367 RDX655367:REA655367 QUB655367:QUE655367 QKF655367:QKI655367 QAJ655367:QAM655367 PQN655367:PQQ655367 PGR655367:PGU655367 OWV655367:OWY655367 OMZ655367:ONC655367 ODD655367:ODG655367 NTH655367:NTK655367 NJL655367:NJO655367 MZP655367:MZS655367 MPT655367:MPW655367 MFX655367:MGA655367 LWB655367:LWE655367 LMF655367:LMI655367 LCJ655367:LCM655367 KSN655367:KSQ655367 KIR655367:KIU655367 JYV655367:JYY655367 JOZ655367:JPC655367 JFD655367:JFG655367 IVH655367:IVK655367 ILL655367:ILO655367 IBP655367:IBS655367 HRT655367:HRW655367 HHX655367:HIA655367 GYB655367:GYE655367 GOF655367:GOI655367 GEJ655367:GEM655367 FUN655367:FUQ655367 FKR655367:FKU655367 FAV655367:FAY655367 EQZ655367:ERC655367 EHD655367:EHG655367 DXH655367:DXK655367 DNL655367:DNO655367 DDP655367:DDS655367 CTT655367:CTW655367 CJX655367:CKA655367 CAB655367:CAE655367 BQF655367:BQI655367 BGJ655367:BGM655367 AWN655367:AWQ655367 AMR655367:AMU655367 ACV655367:ACY655367 SZ655367:TC655367 JD655367:JG655367 I655367:L655367 WVP589831:WVS589831 WLT589831:WLW589831 WBX589831:WCA589831 VSB589831:VSE589831 VIF589831:VII589831 UYJ589831:UYM589831 UON589831:UOQ589831 UER589831:UEU589831 TUV589831:TUY589831 TKZ589831:TLC589831 TBD589831:TBG589831 SRH589831:SRK589831 SHL589831:SHO589831 RXP589831:RXS589831 RNT589831:RNW589831 RDX589831:REA589831 QUB589831:QUE589831 QKF589831:QKI589831 QAJ589831:QAM589831 PQN589831:PQQ589831 PGR589831:PGU589831 OWV589831:OWY589831 OMZ589831:ONC589831 ODD589831:ODG589831 NTH589831:NTK589831 NJL589831:NJO589831 MZP589831:MZS589831 MPT589831:MPW589831 MFX589831:MGA589831 LWB589831:LWE589831 LMF589831:LMI589831 LCJ589831:LCM589831 KSN589831:KSQ589831 KIR589831:KIU589831 JYV589831:JYY589831 JOZ589831:JPC589831 JFD589831:JFG589831 IVH589831:IVK589831 ILL589831:ILO589831 IBP589831:IBS589831 HRT589831:HRW589831 HHX589831:HIA589831 GYB589831:GYE589831 GOF589831:GOI589831 GEJ589831:GEM589831 FUN589831:FUQ589831 FKR589831:FKU589831 FAV589831:FAY589831 EQZ589831:ERC589831 EHD589831:EHG589831 DXH589831:DXK589831 DNL589831:DNO589831 DDP589831:DDS589831 CTT589831:CTW589831 CJX589831:CKA589831 CAB589831:CAE589831 BQF589831:BQI589831 BGJ589831:BGM589831 AWN589831:AWQ589831 AMR589831:AMU589831 ACV589831:ACY589831 SZ589831:TC589831 JD589831:JG589831 I589831:L589831 WVP524295:WVS524295 WLT524295:WLW524295 WBX524295:WCA524295 VSB524295:VSE524295 VIF524295:VII524295 UYJ524295:UYM524295 UON524295:UOQ524295 UER524295:UEU524295 TUV524295:TUY524295 TKZ524295:TLC524295 TBD524295:TBG524295 SRH524295:SRK524295 SHL524295:SHO524295 RXP524295:RXS524295 RNT524295:RNW524295 RDX524295:REA524295 QUB524295:QUE524295 QKF524295:QKI524295 QAJ524295:QAM524295 PQN524295:PQQ524295 PGR524295:PGU524295 OWV524295:OWY524295 OMZ524295:ONC524295 ODD524295:ODG524295 NTH524295:NTK524295 NJL524295:NJO524295 MZP524295:MZS524295 MPT524295:MPW524295 MFX524295:MGA524295 LWB524295:LWE524295 LMF524295:LMI524295 LCJ524295:LCM524295 KSN524295:KSQ524295 KIR524295:KIU524295 JYV524295:JYY524295 JOZ524295:JPC524295 JFD524295:JFG524295 IVH524295:IVK524295 ILL524295:ILO524295 IBP524295:IBS524295 HRT524295:HRW524295 HHX524295:HIA524295 GYB524295:GYE524295 GOF524295:GOI524295 GEJ524295:GEM524295 FUN524295:FUQ524295 FKR524295:FKU524295 FAV524295:FAY524295 EQZ524295:ERC524295 EHD524295:EHG524295 DXH524295:DXK524295 DNL524295:DNO524295 DDP524295:DDS524295 CTT524295:CTW524295 CJX524295:CKA524295 CAB524295:CAE524295 BQF524295:BQI524295 BGJ524295:BGM524295 AWN524295:AWQ524295 AMR524295:AMU524295 ACV524295:ACY524295 SZ524295:TC524295 JD524295:JG524295 I524295:L524295 WVP458759:WVS458759 WLT458759:WLW458759 WBX458759:WCA458759 VSB458759:VSE458759 VIF458759:VII458759 UYJ458759:UYM458759 UON458759:UOQ458759 UER458759:UEU458759 TUV458759:TUY458759 TKZ458759:TLC458759 TBD458759:TBG458759 SRH458759:SRK458759 SHL458759:SHO458759 RXP458759:RXS458759 RNT458759:RNW458759 RDX458759:REA458759 QUB458759:QUE458759 QKF458759:QKI458759 QAJ458759:QAM458759 PQN458759:PQQ458759 PGR458759:PGU458759 OWV458759:OWY458759 OMZ458759:ONC458759 ODD458759:ODG458759 NTH458759:NTK458759 NJL458759:NJO458759 MZP458759:MZS458759 MPT458759:MPW458759 MFX458759:MGA458759 LWB458759:LWE458759 LMF458759:LMI458759 LCJ458759:LCM458759 KSN458759:KSQ458759 KIR458759:KIU458759 JYV458759:JYY458759 JOZ458759:JPC458759 JFD458759:JFG458759 IVH458759:IVK458759 ILL458759:ILO458759 IBP458759:IBS458759 HRT458759:HRW458759 HHX458759:HIA458759 GYB458759:GYE458759 GOF458759:GOI458759 GEJ458759:GEM458759 FUN458759:FUQ458759 FKR458759:FKU458759 FAV458759:FAY458759 EQZ458759:ERC458759 EHD458759:EHG458759 DXH458759:DXK458759 DNL458759:DNO458759 DDP458759:DDS458759 CTT458759:CTW458759 CJX458759:CKA458759 CAB458759:CAE458759 BQF458759:BQI458759 BGJ458759:BGM458759 AWN458759:AWQ458759 AMR458759:AMU458759 ACV458759:ACY458759 SZ458759:TC458759 JD458759:JG458759 I458759:L458759 WVP393223:WVS393223 WLT393223:WLW393223 WBX393223:WCA393223 VSB393223:VSE393223 VIF393223:VII393223 UYJ393223:UYM393223 UON393223:UOQ393223 UER393223:UEU393223 TUV393223:TUY393223 TKZ393223:TLC393223 TBD393223:TBG393223 SRH393223:SRK393223 SHL393223:SHO393223 RXP393223:RXS393223 RNT393223:RNW393223 RDX393223:REA393223 QUB393223:QUE393223 QKF393223:QKI393223 QAJ393223:QAM393223 PQN393223:PQQ393223 PGR393223:PGU393223 OWV393223:OWY393223 OMZ393223:ONC393223 ODD393223:ODG393223 NTH393223:NTK393223 NJL393223:NJO393223 MZP393223:MZS393223 MPT393223:MPW393223 MFX393223:MGA393223 LWB393223:LWE393223 LMF393223:LMI393223 LCJ393223:LCM393223 KSN393223:KSQ393223 KIR393223:KIU393223 JYV393223:JYY393223 JOZ393223:JPC393223 JFD393223:JFG393223 IVH393223:IVK393223 ILL393223:ILO393223 IBP393223:IBS393223 HRT393223:HRW393223 HHX393223:HIA393223 GYB393223:GYE393223 GOF393223:GOI393223 GEJ393223:GEM393223 FUN393223:FUQ393223 FKR393223:FKU393223 FAV393223:FAY393223 EQZ393223:ERC393223 EHD393223:EHG393223 DXH393223:DXK393223 DNL393223:DNO393223 DDP393223:DDS393223 CTT393223:CTW393223 CJX393223:CKA393223 CAB393223:CAE393223 BQF393223:BQI393223 BGJ393223:BGM393223 AWN393223:AWQ393223 AMR393223:AMU393223 ACV393223:ACY393223 SZ393223:TC393223 JD393223:JG393223 I393223:L393223 WVP327687:WVS327687 WLT327687:WLW327687 WBX327687:WCA327687 VSB327687:VSE327687 VIF327687:VII327687 UYJ327687:UYM327687 UON327687:UOQ327687 UER327687:UEU327687 TUV327687:TUY327687 TKZ327687:TLC327687 TBD327687:TBG327687 SRH327687:SRK327687 SHL327687:SHO327687 RXP327687:RXS327687 RNT327687:RNW327687 RDX327687:REA327687 QUB327687:QUE327687 QKF327687:QKI327687 QAJ327687:QAM327687 PQN327687:PQQ327687 PGR327687:PGU327687 OWV327687:OWY327687 OMZ327687:ONC327687 ODD327687:ODG327687 NTH327687:NTK327687 NJL327687:NJO327687 MZP327687:MZS327687 MPT327687:MPW327687 MFX327687:MGA327687 LWB327687:LWE327687 LMF327687:LMI327687 LCJ327687:LCM327687 KSN327687:KSQ327687 KIR327687:KIU327687 JYV327687:JYY327687 JOZ327687:JPC327687 JFD327687:JFG327687 IVH327687:IVK327687 ILL327687:ILO327687 IBP327687:IBS327687 HRT327687:HRW327687 HHX327687:HIA327687 GYB327687:GYE327687 GOF327687:GOI327687 GEJ327687:GEM327687 FUN327687:FUQ327687 FKR327687:FKU327687 FAV327687:FAY327687 EQZ327687:ERC327687 EHD327687:EHG327687 DXH327687:DXK327687 DNL327687:DNO327687 DDP327687:DDS327687 CTT327687:CTW327687 CJX327687:CKA327687 CAB327687:CAE327687 BQF327687:BQI327687 BGJ327687:BGM327687 AWN327687:AWQ327687 AMR327687:AMU327687 ACV327687:ACY327687 SZ327687:TC327687 JD327687:JG327687 I327687:L327687 WVP262151:WVS262151 WLT262151:WLW262151 WBX262151:WCA262151 VSB262151:VSE262151 VIF262151:VII262151 UYJ262151:UYM262151 UON262151:UOQ262151 UER262151:UEU262151 TUV262151:TUY262151 TKZ262151:TLC262151 TBD262151:TBG262151 SRH262151:SRK262151 SHL262151:SHO262151 RXP262151:RXS262151 RNT262151:RNW262151 RDX262151:REA262151 QUB262151:QUE262151 QKF262151:QKI262151 QAJ262151:QAM262151 PQN262151:PQQ262151 PGR262151:PGU262151 OWV262151:OWY262151 OMZ262151:ONC262151 ODD262151:ODG262151 NTH262151:NTK262151 NJL262151:NJO262151 MZP262151:MZS262151 MPT262151:MPW262151 MFX262151:MGA262151 LWB262151:LWE262151 LMF262151:LMI262151 LCJ262151:LCM262151 KSN262151:KSQ262151 KIR262151:KIU262151 JYV262151:JYY262151 JOZ262151:JPC262151 JFD262151:JFG262151 IVH262151:IVK262151 ILL262151:ILO262151 IBP262151:IBS262151 HRT262151:HRW262151 HHX262151:HIA262151 GYB262151:GYE262151 GOF262151:GOI262151 GEJ262151:GEM262151 FUN262151:FUQ262151 FKR262151:FKU262151 FAV262151:FAY262151 EQZ262151:ERC262151 EHD262151:EHG262151 DXH262151:DXK262151 DNL262151:DNO262151 DDP262151:DDS262151 CTT262151:CTW262151 CJX262151:CKA262151 CAB262151:CAE262151 BQF262151:BQI262151 BGJ262151:BGM262151 AWN262151:AWQ262151 AMR262151:AMU262151 ACV262151:ACY262151 SZ262151:TC262151 JD262151:JG262151 I262151:L262151 WVP196615:WVS196615 WLT196615:WLW196615 WBX196615:WCA196615 VSB196615:VSE196615 VIF196615:VII196615 UYJ196615:UYM196615 UON196615:UOQ196615 UER196615:UEU196615 TUV196615:TUY196615 TKZ196615:TLC196615 TBD196615:TBG196615 SRH196615:SRK196615 SHL196615:SHO196615 RXP196615:RXS196615 RNT196615:RNW196615 RDX196615:REA196615 QUB196615:QUE196615 QKF196615:QKI196615 QAJ196615:QAM196615 PQN196615:PQQ196615 PGR196615:PGU196615 OWV196615:OWY196615 OMZ196615:ONC196615 ODD196615:ODG196615 NTH196615:NTK196615 NJL196615:NJO196615 MZP196615:MZS196615 MPT196615:MPW196615 MFX196615:MGA196615 LWB196615:LWE196615 LMF196615:LMI196615 LCJ196615:LCM196615 KSN196615:KSQ196615 KIR196615:KIU196615 JYV196615:JYY196615 JOZ196615:JPC196615 JFD196615:JFG196615 IVH196615:IVK196615 ILL196615:ILO196615 IBP196615:IBS196615 HRT196615:HRW196615 HHX196615:HIA196615 GYB196615:GYE196615 GOF196615:GOI196615 GEJ196615:GEM196615 FUN196615:FUQ196615 FKR196615:FKU196615 FAV196615:FAY196615 EQZ196615:ERC196615 EHD196615:EHG196615 DXH196615:DXK196615 DNL196615:DNO196615 DDP196615:DDS196615 CTT196615:CTW196615 CJX196615:CKA196615 CAB196615:CAE196615 BQF196615:BQI196615 BGJ196615:BGM196615 AWN196615:AWQ196615 AMR196615:AMU196615 ACV196615:ACY196615 SZ196615:TC196615 JD196615:JG196615 I196615:L196615 WVP131079:WVS131079 WLT131079:WLW131079 WBX131079:WCA131079 VSB131079:VSE131079 VIF131079:VII131079 UYJ131079:UYM131079 UON131079:UOQ131079 UER131079:UEU131079 TUV131079:TUY131079 TKZ131079:TLC131079 TBD131079:TBG131079 SRH131079:SRK131079 SHL131079:SHO131079 RXP131079:RXS131079 RNT131079:RNW131079 RDX131079:REA131079 QUB131079:QUE131079 QKF131079:QKI131079 QAJ131079:QAM131079 PQN131079:PQQ131079 PGR131079:PGU131079 OWV131079:OWY131079 OMZ131079:ONC131079 ODD131079:ODG131079 NTH131079:NTK131079 NJL131079:NJO131079 MZP131079:MZS131079 MPT131079:MPW131079 MFX131079:MGA131079 LWB131079:LWE131079 LMF131079:LMI131079 LCJ131079:LCM131079 KSN131079:KSQ131079 KIR131079:KIU131079 JYV131079:JYY131079 JOZ131079:JPC131079 JFD131079:JFG131079 IVH131079:IVK131079 ILL131079:ILO131079 IBP131079:IBS131079 HRT131079:HRW131079 HHX131079:HIA131079 GYB131079:GYE131079 GOF131079:GOI131079 GEJ131079:GEM131079 FUN131079:FUQ131079 FKR131079:FKU131079 FAV131079:FAY131079 EQZ131079:ERC131079 EHD131079:EHG131079 DXH131079:DXK131079 DNL131079:DNO131079 DDP131079:DDS131079 CTT131079:CTW131079 CJX131079:CKA131079 CAB131079:CAE131079 BQF131079:BQI131079 BGJ131079:BGM131079 AWN131079:AWQ131079 AMR131079:AMU131079 ACV131079:ACY131079 SZ131079:TC131079 JD131079:JG131079 I131079:L131079 WVP65543:WVS65543 WLT65543:WLW65543 WBX65543:WCA65543 VSB65543:VSE65543 VIF65543:VII65543 UYJ65543:UYM65543 UON65543:UOQ65543 UER65543:UEU65543 TUV65543:TUY65543 TKZ65543:TLC65543 TBD65543:TBG65543 SRH65543:SRK65543 SHL65543:SHO65543 RXP65543:RXS65543 RNT65543:RNW65543 RDX65543:REA65543 QUB65543:QUE65543 QKF65543:QKI65543 QAJ65543:QAM65543 PQN65543:PQQ65543 PGR65543:PGU65543 OWV65543:OWY65543 OMZ65543:ONC65543 ODD65543:ODG65543 NTH65543:NTK65543 NJL65543:NJO65543 MZP65543:MZS65543 MPT65543:MPW65543 MFX65543:MGA65543 LWB65543:LWE65543 LMF65543:LMI65543 LCJ65543:LCM65543 KSN65543:KSQ65543 KIR65543:KIU65543 JYV65543:JYY65543 JOZ65543:JPC65543 JFD65543:JFG65543 IVH65543:IVK65543 ILL65543:ILO65543 IBP65543:IBS65543 HRT65543:HRW65543 HHX65543:HIA65543 GYB65543:GYE65543 GOF65543:GOI65543 GEJ65543:GEM65543 FUN65543:FUQ65543 FKR65543:FKU65543 FAV65543:FAY65543 EQZ65543:ERC65543 EHD65543:EHG65543 DXH65543:DXK65543 DNL65543:DNO65543 DDP65543:DDS65543 CTT65543:CTW65543 CJX65543:CKA65543 CAB65543:CAE65543 BQF65543:BQI65543 BGJ65543:BGM65543 AWN65543:AWQ65543 AMR65543:AMU65543 ACV65543:ACY65543 SZ65543:TC65543 JD65543:JG65543 I65543:L65543 WVP8:WVS8 WLT8:WLW8 WBX8:WCA8 VSB8:VSE8 VIF8:VII8 UYJ8:UYM8 UON8:UOQ8 UER8:UEU8 TUV8:TUY8 TKZ8:TLC8 TBD8:TBG8 SRH8:SRK8 SHL8:SHO8 RXP8:RXS8 RNT8:RNW8 RDX8:REA8 QUB8:QUE8 QKF8:QKI8 QAJ8:QAM8 PQN8:PQQ8 PGR8:PGU8 OWV8:OWY8 OMZ8:ONC8 ODD8:ODG8 NTH8:NTK8 NJL8:NJO8 MZP8:MZS8 MPT8:MPW8 MFX8:MGA8 LWB8:LWE8 LMF8:LMI8 LCJ8:LCM8 KSN8:KSQ8 KIR8:KIU8 JYV8:JYY8 JOZ8:JPC8 JFD8:JFG8 IVH8:IVK8 ILL8:ILO8 IBP8:IBS8 HRT8:HRW8 HHX8:HIA8 GYB8:GYE8 GOF8:GOI8 GEJ8:GEM8 FUN8:FUQ8 FKR8:FKU8 FAV8:FAY8 EQZ8:ERC8 EHD8:EHG8 DXH8:DXK8 DNL8:DNO8 DDP8:DDS8 CTT8:CTW8 CJX8:CKA8 CAB8:CAE8 BQF8:BQI8 BGJ8:BGM8 AWN8:AWQ8 AMR8:AMU8 ACV8:ACY8 SZ8:TC8 JD8:JG8">
      <formula1>$AD$7:$AD$13</formula1>
    </dataValidation>
    <dataValidation type="list" allowBlank="1" showInputMessage="1" showErrorMessage="1" sqref="Q11:S11 WVX983050:WVZ983050 WMB983050:WMD983050 WCF983050:WCH983050 VSJ983050:VSL983050 VIN983050:VIP983050 UYR983050:UYT983050 UOV983050:UOX983050 UEZ983050:UFB983050 TVD983050:TVF983050 TLH983050:TLJ983050 TBL983050:TBN983050 SRP983050:SRR983050 SHT983050:SHV983050 RXX983050:RXZ983050 ROB983050:ROD983050 REF983050:REH983050 QUJ983050:QUL983050 QKN983050:QKP983050 QAR983050:QAT983050 PQV983050:PQX983050 PGZ983050:PHB983050 OXD983050:OXF983050 ONH983050:ONJ983050 ODL983050:ODN983050 NTP983050:NTR983050 NJT983050:NJV983050 MZX983050:MZZ983050 MQB983050:MQD983050 MGF983050:MGH983050 LWJ983050:LWL983050 LMN983050:LMP983050 LCR983050:LCT983050 KSV983050:KSX983050 KIZ983050:KJB983050 JZD983050:JZF983050 JPH983050:JPJ983050 JFL983050:JFN983050 IVP983050:IVR983050 ILT983050:ILV983050 IBX983050:IBZ983050 HSB983050:HSD983050 HIF983050:HIH983050 GYJ983050:GYL983050 GON983050:GOP983050 GER983050:GET983050 FUV983050:FUX983050 FKZ983050:FLB983050 FBD983050:FBF983050 ERH983050:ERJ983050 EHL983050:EHN983050 DXP983050:DXR983050 DNT983050:DNV983050 DDX983050:DDZ983050 CUB983050:CUD983050 CKF983050:CKH983050 CAJ983050:CAL983050 BQN983050:BQP983050 BGR983050:BGT983050 AWV983050:AWX983050 AMZ983050:ANB983050 ADD983050:ADF983050 TH983050:TJ983050 JL983050:JN983050 Q983050:S983050 WVX917514:WVZ917514 WMB917514:WMD917514 WCF917514:WCH917514 VSJ917514:VSL917514 VIN917514:VIP917514 UYR917514:UYT917514 UOV917514:UOX917514 UEZ917514:UFB917514 TVD917514:TVF917514 TLH917514:TLJ917514 TBL917514:TBN917514 SRP917514:SRR917514 SHT917514:SHV917514 RXX917514:RXZ917514 ROB917514:ROD917514 REF917514:REH917514 QUJ917514:QUL917514 QKN917514:QKP917514 QAR917514:QAT917514 PQV917514:PQX917514 PGZ917514:PHB917514 OXD917514:OXF917514 ONH917514:ONJ917514 ODL917514:ODN917514 NTP917514:NTR917514 NJT917514:NJV917514 MZX917514:MZZ917514 MQB917514:MQD917514 MGF917514:MGH917514 LWJ917514:LWL917514 LMN917514:LMP917514 LCR917514:LCT917514 KSV917514:KSX917514 KIZ917514:KJB917514 JZD917514:JZF917514 JPH917514:JPJ917514 JFL917514:JFN917514 IVP917514:IVR917514 ILT917514:ILV917514 IBX917514:IBZ917514 HSB917514:HSD917514 HIF917514:HIH917514 GYJ917514:GYL917514 GON917514:GOP917514 GER917514:GET917514 FUV917514:FUX917514 FKZ917514:FLB917514 FBD917514:FBF917514 ERH917514:ERJ917514 EHL917514:EHN917514 DXP917514:DXR917514 DNT917514:DNV917514 DDX917514:DDZ917514 CUB917514:CUD917514 CKF917514:CKH917514 CAJ917514:CAL917514 BQN917514:BQP917514 BGR917514:BGT917514 AWV917514:AWX917514 AMZ917514:ANB917514 ADD917514:ADF917514 TH917514:TJ917514 JL917514:JN917514 Q917514:S917514 WVX851978:WVZ851978 WMB851978:WMD851978 WCF851978:WCH851978 VSJ851978:VSL851978 VIN851978:VIP851978 UYR851978:UYT851978 UOV851978:UOX851978 UEZ851978:UFB851978 TVD851978:TVF851978 TLH851978:TLJ851978 TBL851978:TBN851978 SRP851978:SRR851978 SHT851978:SHV851978 RXX851978:RXZ851978 ROB851978:ROD851978 REF851978:REH851978 QUJ851978:QUL851978 QKN851978:QKP851978 QAR851978:QAT851978 PQV851978:PQX851978 PGZ851978:PHB851978 OXD851978:OXF851978 ONH851978:ONJ851978 ODL851978:ODN851978 NTP851978:NTR851978 NJT851978:NJV851978 MZX851978:MZZ851978 MQB851978:MQD851978 MGF851978:MGH851978 LWJ851978:LWL851978 LMN851978:LMP851978 LCR851978:LCT851978 KSV851978:KSX851978 KIZ851978:KJB851978 JZD851978:JZF851978 JPH851978:JPJ851978 JFL851978:JFN851978 IVP851978:IVR851978 ILT851978:ILV851978 IBX851978:IBZ851978 HSB851978:HSD851978 HIF851978:HIH851978 GYJ851978:GYL851978 GON851978:GOP851978 GER851978:GET851978 FUV851978:FUX851978 FKZ851978:FLB851978 FBD851978:FBF851978 ERH851978:ERJ851978 EHL851978:EHN851978 DXP851978:DXR851978 DNT851978:DNV851978 DDX851978:DDZ851978 CUB851978:CUD851978 CKF851978:CKH851978 CAJ851978:CAL851978 BQN851978:BQP851978 BGR851978:BGT851978 AWV851978:AWX851978 AMZ851978:ANB851978 ADD851978:ADF851978 TH851978:TJ851978 JL851978:JN851978 Q851978:S851978 WVX786442:WVZ786442 WMB786442:WMD786442 WCF786442:WCH786442 VSJ786442:VSL786442 VIN786442:VIP786442 UYR786442:UYT786442 UOV786442:UOX786442 UEZ786442:UFB786442 TVD786442:TVF786442 TLH786442:TLJ786442 TBL786442:TBN786442 SRP786442:SRR786442 SHT786442:SHV786442 RXX786442:RXZ786442 ROB786442:ROD786442 REF786442:REH786442 QUJ786442:QUL786442 QKN786442:QKP786442 QAR786442:QAT786442 PQV786442:PQX786442 PGZ786442:PHB786442 OXD786442:OXF786442 ONH786442:ONJ786442 ODL786442:ODN786442 NTP786442:NTR786442 NJT786442:NJV786442 MZX786442:MZZ786442 MQB786442:MQD786442 MGF786442:MGH786442 LWJ786442:LWL786442 LMN786442:LMP786442 LCR786442:LCT786442 KSV786442:KSX786442 KIZ786442:KJB786442 JZD786442:JZF786442 JPH786442:JPJ786442 JFL786442:JFN786442 IVP786442:IVR786442 ILT786442:ILV786442 IBX786442:IBZ786442 HSB786442:HSD786442 HIF786442:HIH786442 GYJ786442:GYL786442 GON786442:GOP786442 GER786442:GET786442 FUV786442:FUX786442 FKZ786442:FLB786442 FBD786442:FBF786442 ERH786442:ERJ786442 EHL786442:EHN786442 DXP786442:DXR786442 DNT786442:DNV786442 DDX786442:DDZ786442 CUB786442:CUD786442 CKF786442:CKH786442 CAJ786442:CAL786442 BQN786442:BQP786442 BGR786442:BGT786442 AWV786442:AWX786442 AMZ786442:ANB786442 ADD786442:ADF786442 TH786442:TJ786442 JL786442:JN786442 Q786442:S786442 WVX720906:WVZ720906 WMB720906:WMD720906 WCF720906:WCH720906 VSJ720906:VSL720906 VIN720906:VIP720906 UYR720906:UYT720906 UOV720906:UOX720906 UEZ720906:UFB720906 TVD720906:TVF720906 TLH720906:TLJ720906 TBL720906:TBN720906 SRP720906:SRR720906 SHT720906:SHV720906 RXX720906:RXZ720906 ROB720906:ROD720906 REF720906:REH720906 QUJ720906:QUL720906 QKN720906:QKP720906 QAR720906:QAT720906 PQV720906:PQX720906 PGZ720906:PHB720906 OXD720906:OXF720906 ONH720906:ONJ720906 ODL720906:ODN720906 NTP720906:NTR720906 NJT720906:NJV720906 MZX720906:MZZ720906 MQB720906:MQD720906 MGF720906:MGH720906 LWJ720906:LWL720906 LMN720906:LMP720906 LCR720906:LCT720906 KSV720906:KSX720906 KIZ720906:KJB720906 JZD720906:JZF720906 JPH720906:JPJ720906 JFL720906:JFN720906 IVP720906:IVR720906 ILT720906:ILV720906 IBX720906:IBZ720906 HSB720906:HSD720906 HIF720906:HIH720906 GYJ720906:GYL720906 GON720906:GOP720906 GER720906:GET720906 FUV720906:FUX720906 FKZ720906:FLB720906 FBD720906:FBF720906 ERH720906:ERJ720906 EHL720906:EHN720906 DXP720906:DXR720906 DNT720906:DNV720906 DDX720906:DDZ720906 CUB720906:CUD720906 CKF720906:CKH720906 CAJ720906:CAL720906 BQN720906:BQP720906 BGR720906:BGT720906 AWV720906:AWX720906 AMZ720906:ANB720906 ADD720906:ADF720906 TH720906:TJ720906 JL720906:JN720906 Q720906:S720906 WVX655370:WVZ655370 WMB655370:WMD655370 WCF655370:WCH655370 VSJ655370:VSL655370 VIN655370:VIP655370 UYR655370:UYT655370 UOV655370:UOX655370 UEZ655370:UFB655370 TVD655370:TVF655370 TLH655370:TLJ655370 TBL655370:TBN655370 SRP655370:SRR655370 SHT655370:SHV655370 RXX655370:RXZ655370 ROB655370:ROD655370 REF655370:REH655370 QUJ655370:QUL655370 QKN655370:QKP655370 QAR655370:QAT655370 PQV655370:PQX655370 PGZ655370:PHB655370 OXD655370:OXF655370 ONH655370:ONJ655370 ODL655370:ODN655370 NTP655370:NTR655370 NJT655370:NJV655370 MZX655370:MZZ655370 MQB655370:MQD655370 MGF655370:MGH655370 LWJ655370:LWL655370 LMN655370:LMP655370 LCR655370:LCT655370 KSV655370:KSX655370 KIZ655370:KJB655370 JZD655370:JZF655370 JPH655370:JPJ655370 JFL655370:JFN655370 IVP655370:IVR655370 ILT655370:ILV655370 IBX655370:IBZ655370 HSB655370:HSD655370 HIF655370:HIH655370 GYJ655370:GYL655370 GON655370:GOP655370 GER655370:GET655370 FUV655370:FUX655370 FKZ655370:FLB655370 FBD655370:FBF655370 ERH655370:ERJ655370 EHL655370:EHN655370 DXP655370:DXR655370 DNT655370:DNV655370 DDX655370:DDZ655370 CUB655370:CUD655370 CKF655370:CKH655370 CAJ655370:CAL655370 BQN655370:BQP655370 BGR655370:BGT655370 AWV655370:AWX655370 AMZ655370:ANB655370 ADD655370:ADF655370 TH655370:TJ655370 JL655370:JN655370 Q655370:S655370 WVX589834:WVZ589834 WMB589834:WMD589834 WCF589834:WCH589834 VSJ589834:VSL589834 VIN589834:VIP589834 UYR589834:UYT589834 UOV589834:UOX589834 UEZ589834:UFB589834 TVD589834:TVF589834 TLH589834:TLJ589834 TBL589834:TBN589834 SRP589834:SRR589834 SHT589834:SHV589834 RXX589834:RXZ589834 ROB589834:ROD589834 REF589834:REH589834 QUJ589834:QUL589834 QKN589834:QKP589834 QAR589834:QAT589834 PQV589834:PQX589834 PGZ589834:PHB589834 OXD589834:OXF589834 ONH589834:ONJ589834 ODL589834:ODN589834 NTP589834:NTR589834 NJT589834:NJV589834 MZX589834:MZZ589834 MQB589834:MQD589834 MGF589834:MGH589834 LWJ589834:LWL589834 LMN589834:LMP589834 LCR589834:LCT589834 KSV589834:KSX589834 KIZ589834:KJB589834 JZD589834:JZF589834 JPH589834:JPJ589834 JFL589834:JFN589834 IVP589834:IVR589834 ILT589834:ILV589834 IBX589834:IBZ589834 HSB589834:HSD589834 HIF589834:HIH589834 GYJ589834:GYL589834 GON589834:GOP589834 GER589834:GET589834 FUV589834:FUX589834 FKZ589834:FLB589834 FBD589834:FBF589834 ERH589834:ERJ589834 EHL589834:EHN589834 DXP589834:DXR589834 DNT589834:DNV589834 DDX589834:DDZ589834 CUB589834:CUD589834 CKF589834:CKH589834 CAJ589834:CAL589834 BQN589834:BQP589834 BGR589834:BGT589834 AWV589834:AWX589834 AMZ589834:ANB589834 ADD589834:ADF589834 TH589834:TJ589834 JL589834:JN589834 Q589834:S589834 WVX524298:WVZ524298 WMB524298:WMD524298 WCF524298:WCH524298 VSJ524298:VSL524298 VIN524298:VIP524298 UYR524298:UYT524298 UOV524298:UOX524298 UEZ524298:UFB524298 TVD524298:TVF524298 TLH524298:TLJ524298 TBL524298:TBN524298 SRP524298:SRR524298 SHT524298:SHV524298 RXX524298:RXZ524298 ROB524298:ROD524298 REF524298:REH524298 QUJ524298:QUL524298 QKN524298:QKP524298 QAR524298:QAT524298 PQV524298:PQX524298 PGZ524298:PHB524298 OXD524298:OXF524298 ONH524298:ONJ524298 ODL524298:ODN524298 NTP524298:NTR524298 NJT524298:NJV524298 MZX524298:MZZ524298 MQB524298:MQD524298 MGF524298:MGH524298 LWJ524298:LWL524298 LMN524298:LMP524298 LCR524298:LCT524298 KSV524298:KSX524298 KIZ524298:KJB524298 JZD524298:JZF524298 JPH524298:JPJ524298 JFL524298:JFN524298 IVP524298:IVR524298 ILT524298:ILV524298 IBX524298:IBZ524298 HSB524298:HSD524298 HIF524298:HIH524298 GYJ524298:GYL524298 GON524298:GOP524298 GER524298:GET524298 FUV524298:FUX524298 FKZ524298:FLB524298 FBD524298:FBF524298 ERH524298:ERJ524298 EHL524298:EHN524298 DXP524298:DXR524298 DNT524298:DNV524298 DDX524298:DDZ524298 CUB524298:CUD524298 CKF524298:CKH524298 CAJ524298:CAL524298 BQN524298:BQP524298 BGR524298:BGT524298 AWV524298:AWX524298 AMZ524298:ANB524298 ADD524298:ADF524298 TH524298:TJ524298 JL524298:JN524298 Q524298:S524298 WVX458762:WVZ458762 WMB458762:WMD458762 WCF458762:WCH458762 VSJ458762:VSL458762 VIN458762:VIP458762 UYR458762:UYT458762 UOV458762:UOX458762 UEZ458762:UFB458762 TVD458762:TVF458762 TLH458762:TLJ458762 TBL458762:TBN458762 SRP458762:SRR458762 SHT458762:SHV458762 RXX458762:RXZ458762 ROB458762:ROD458762 REF458762:REH458762 QUJ458762:QUL458762 QKN458762:QKP458762 QAR458762:QAT458762 PQV458762:PQX458762 PGZ458762:PHB458762 OXD458762:OXF458762 ONH458762:ONJ458762 ODL458762:ODN458762 NTP458762:NTR458762 NJT458762:NJV458762 MZX458762:MZZ458762 MQB458762:MQD458762 MGF458762:MGH458762 LWJ458762:LWL458762 LMN458762:LMP458762 LCR458762:LCT458762 KSV458762:KSX458762 KIZ458762:KJB458762 JZD458762:JZF458762 JPH458762:JPJ458762 JFL458762:JFN458762 IVP458762:IVR458762 ILT458762:ILV458762 IBX458762:IBZ458762 HSB458762:HSD458762 HIF458762:HIH458762 GYJ458762:GYL458762 GON458762:GOP458762 GER458762:GET458762 FUV458762:FUX458762 FKZ458762:FLB458762 FBD458762:FBF458762 ERH458762:ERJ458762 EHL458762:EHN458762 DXP458762:DXR458762 DNT458762:DNV458762 DDX458762:DDZ458762 CUB458762:CUD458762 CKF458762:CKH458762 CAJ458762:CAL458762 BQN458762:BQP458762 BGR458762:BGT458762 AWV458762:AWX458762 AMZ458762:ANB458762 ADD458762:ADF458762 TH458762:TJ458762 JL458762:JN458762 Q458762:S458762 WVX393226:WVZ393226 WMB393226:WMD393226 WCF393226:WCH393226 VSJ393226:VSL393226 VIN393226:VIP393226 UYR393226:UYT393226 UOV393226:UOX393226 UEZ393226:UFB393226 TVD393226:TVF393226 TLH393226:TLJ393226 TBL393226:TBN393226 SRP393226:SRR393226 SHT393226:SHV393226 RXX393226:RXZ393226 ROB393226:ROD393226 REF393226:REH393226 QUJ393226:QUL393226 QKN393226:QKP393226 QAR393226:QAT393226 PQV393226:PQX393226 PGZ393226:PHB393226 OXD393226:OXF393226 ONH393226:ONJ393226 ODL393226:ODN393226 NTP393226:NTR393226 NJT393226:NJV393226 MZX393226:MZZ393226 MQB393226:MQD393226 MGF393226:MGH393226 LWJ393226:LWL393226 LMN393226:LMP393226 LCR393226:LCT393226 KSV393226:KSX393226 KIZ393226:KJB393226 JZD393226:JZF393226 JPH393226:JPJ393226 JFL393226:JFN393226 IVP393226:IVR393226 ILT393226:ILV393226 IBX393226:IBZ393226 HSB393226:HSD393226 HIF393226:HIH393226 GYJ393226:GYL393226 GON393226:GOP393226 GER393226:GET393226 FUV393226:FUX393226 FKZ393226:FLB393226 FBD393226:FBF393226 ERH393226:ERJ393226 EHL393226:EHN393226 DXP393226:DXR393226 DNT393226:DNV393226 DDX393226:DDZ393226 CUB393226:CUD393226 CKF393226:CKH393226 CAJ393226:CAL393226 BQN393226:BQP393226 BGR393226:BGT393226 AWV393226:AWX393226 AMZ393226:ANB393226 ADD393226:ADF393226 TH393226:TJ393226 JL393226:JN393226 Q393226:S393226 WVX327690:WVZ327690 WMB327690:WMD327690 WCF327690:WCH327690 VSJ327690:VSL327690 VIN327690:VIP327690 UYR327690:UYT327690 UOV327690:UOX327690 UEZ327690:UFB327690 TVD327690:TVF327690 TLH327690:TLJ327690 TBL327690:TBN327690 SRP327690:SRR327690 SHT327690:SHV327690 RXX327690:RXZ327690 ROB327690:ROD327690 REF327690:REH327690 QUJ327690:QUL327690 QKN327690:QKP327690 QAR327690:QAT327690 PQV327690:PQX327690 PGZ327690:PHB327690 OXD327690:OXF327690 ONH327690:ONJ327690 ODL327690:ODN327690 NTP327690:NTR327690 NJT327690:NJV327690 MZX327690:MZZ327690 MQB327690:MQD327690 MGF327690:MGH327690 LWJ327690:LWL327690 LMN327690:LMP327690 LCR327690:LCT327690 KSV327690:KSX327690 KIZ327690:KJB327690 JZD327690:JZF327690 JPH327690:JPJ327690 JFL327690:JFN327690 IVP327690:IVR327690 ILT327690:ILV327690 IBX327690:IBZ327690 HSB327690:HSD327690 HIF327690:HIH327690 GYJ327690:GYL327690 GON327690:GOP327690 GER327690:GET327690 FUV327690:FUX327690 FKZ327690:FLB327690 FBD327690:FBF327690 ERH327690:ERJ327690 EHL327690:EHN327690 DXP327690:DXR327690 DNT327690:DNV327690 DDX327690:DDZ327690 CUB327690:CUD327690 CKF327690:CKH327690 CAJ327690:CAL327690 BQN327690:BQP327690 BGR327690:BGT327690 AWV327690:AWX327690 AMZ327690:ANB327690 ADD327690:ADF327690 TH327690:TJ327690 JL327690:JN327690 Q327690:S327690 WVX262154:WVZ262154 WMB262154:WMD262154 WCF262154:WCH262154 VSJ262154:VSL262154 VIN262154:VIP262154 UYR262154:UYT262154 UOV262154:UOX262154 UEZ262154:UFB262154 TVD262154:TVF262154 TLH262154:TLJ262154 TBL262154:TBN262154 SRP262154:SRR262154 SHT262154:SHV262154 RXX262154:RXZ262154 ROB262154:ROD262154 REF262154:REH262154 QUJ262154:QUL262154 QKN262154:QKP262154 QAR262154:QAT262154 PQV262154:PQX262154 PGZ262154:PHB262154 OXD262154:OXF262154 ONH262154:ONJ262154 ODL262154:ODN262154 NTP262154:NTR262154 NJT262154:NJV262154 MZX262154:MZZ262154 MQB262154:MQD262154 MGF262154:MGH262154 LWJ262154:LWL262154 LMN262154:LMP262154 LCR262154:LCT262154 KSV262154:KSX262154 KIZ262154:KJB262154 JZD262154:JZF262154 JPH262154:JPJ262154 JFL262154:JFN262154 IVP262154:IVR262154 ILT262154:ILV262154 IBX262154:IBZ262154 HSB262154:HSD262154 HIF262154:HIH262154 GYJ262154:GYL262154 GON262154:GOP262154 GER262154:GET262154 FUV262154:FUX262154 FKZ262154:FLB262154 FBD262154:FBF262154 ERH262154:ERJ262154 EHL262154:EHN262154 DXP262154:DXR262154 DNT262154:DNV262154 DDX262154:DDZ262154 CUB262154:CUD262154 CKF262154:CKH262154 CAJ262154:CAL262154 BQN262154:BQP262154 BGR262154:BGT262154 AWV262154:AWX262154 AMZ262154:ANB262154 ADD262154:ADF262154 TH262154:TJ262154 JL262154:JN262154 Q262154:S262154 WVX196618:WVZ196618 WMB196618:WMD196618 WCF196618:WCH196618 VSJ196618:VSL196618 VIN196618:VIP196618 UYR196618:UYT196618 UOV196618:UOX196618 UEZ196618:UFB196618 TVD196618:TVF196618 TLH196618:TLJ196618 TBL196618:TBN196618 SRP196618:SRR196618 SHT196618:SHV196618 RXX196618:RXZ196618 ROB196618:ROD196618 REF196618:REH196618 QUJ196618:QUL196618 QKN196618:QKP196618 QAR196618:QAT196618 PQV196618:PQX196618 PGZ196618:PHB196618 OXD196618:OXF196618 ONH196618:ONJ196618 ODL196618:ODN196618 NTP196618:NTR196618 NJT196618:NJV196618 MZX196618:MZZ196618 MQB196618:MQD196618 MGF196618:MGH196618 LWJ196618:LWL196618 LMN196618:LMP196618 LCR196618:LCT196618 KSV196618:KSX196618 KIZ196618:KJB196618 JZD196618:JZF196618 JPH196618:JPJ196618 JFL196618:JFN196618 IVP196618:IVR196618 ILT196618:ILV196618 IBX196618:IBZ196618 HSB196618:HSD196618 HIF196618:HIH196618 GYJ196618:GYL196618 GON196618:GOP196618 GER196618:GET196618 FUV196618:FUX196618 FKZ196618:FLB196618 FBD196618:FBF196618 ERH196618:ERJ196618 EHL196618:EHN196618 DXP196618:DXR196618 DNT196618:DNV196618 DDX196618:DDZ196618 CUB196618:CUD196618 CKF196618:CKH196618 CAJ196618:CAL196618 BQN196618:BQP196618 BGR196618:BGT196618 AWV196618:AWX196618 AMZ196618:ANB196618 ADD196618:ADF196618 TH196618:TJ196618 JL196618:JN196618 Q196618:S196618 WVX131082:WVZ131082 WMB131082:WMD131082 WCF131082:WCH131082 VSJ131082:VSL131082 VIN131082:VIP131082 UYR131082:UYT131082 UOV131082:UOX131082 UEZ131082:UFB131082 TVD131082:TVF131082 TLH131082:TLJ131082 TBL131082:TBN131082 SRP131082:SRR131082 SHT131082:SHV131082 RXX131082:RXZ131082 ROB131082:ROD131082 REF131082:REH131082 QUJ131082:QUL131082 QKN131082:QKP131082 QAR131082:QAT131082 PQV131082:PQX131082 PGZ131082:PHB131082 OXD131082:OXF131082 ONH131082:ONJ131082 ODL131082:ODN131082 NTP131082:NTR131082 NJT131082:NJV131082 MZX131082:MZZ131082 MQB131082:MQD131082 MGF131082:MGH131082 LWJ131082:LWL131082 LMN131082:LMP131082 LCR131082:LCT131082 KSV131082:KSX131082 KIZ131082:KJB131082 JZD131082:JZF131082 JPH131082:JPJ131082 JFL131082:JFN131082 IVP131082:IVR131082 ILT131082:ILV131082 IBX131082:IBZ131082 HSB131082:HSD131082 HIF131082:HIH131082 GYJ131082:GYL131082 GON131082:GOP131082 GER131082:GET131082 FUV131082:FUX131082 FKZ131082:FLB131082 FBD131082:FBF131082 ERH131082:ERJ131082 EHL131082:EHN131082 DXP131082:DXR131082 DNT131082:DNV131082 DDX131082:DDZ131082 CUB131082:CUD131082 CKF131082:CKH131082 CAJ131082:CAL131082 BQN131082:BQP131082 BGR131082:BGT131082 AWV131082:AWX131082 AMZ131082:ANB131082 ADD131082:ADF131082 TH131082:TJ131082 JL131082:JN131082 Q131082:S131082 WVX65546:WVZ65546 WMB65546:WMD65546 WCF65546:WCH65546 VSJ65546:VSL65546 VIN65546:VIP65546 UYR65546:UYT65546 UOV65546:UOX65546 UEZ65546:UFB65546 TVD65546:TVF65546 TLH65546:TLJ65546 TBL65546:TBN65546 SRP65546:SRR65546 SHT65546:SHV65546 RXX65546:RXZ65546 ROB65546:ROD65546 REF65546:REH65546 QUJ65546:QUL65546 QKN65546:QKP65546 QAR65546:QAT65546 PQV65546:PQX65546 PGZ65546:PHB65546 OXD65546:OXF65546 ONH65546:ONJ65546 ODL65546:ODN65546 NTP65546:NTR65546 NJT65546:NJV65546 MZX65546:MZZ65546 MQB65546:MQD65546 MGF65546:MGH65546 LWJ65546:LWL65546 LMN65546:LMP65546 LCR65546:LCT65546 KSV65546:KSX65546 KIZ65546:KJB65546 JZD65546:JZF65546 JPH65546:JPJ65546 JFL65546:JFN65546 IVP65546:IVR65546 ILT65546:ILV65546 IBX65546:IBZ65546 HSB65546:HSD65546 HIF65546:HIH65546 GYJ65546:GYL65546 GON65546:GOP65546 GER65546:GET65546 FUV65546:FUX65546 FKZ65546:FLB65546 FBD65546:FBF65546 ERH65546:ERJ65546 EHL65546:EHN65546 DXP65546:DXR65546 DNT65546:DNV65546 DDX65546:DDZ65546 CUB65546:CUD65546 CKF65546:CKH65546 CAJ65546:CAL65546 BQN65546:BQP65546 BGR65546:BGT65546 AWV65546:AWX65546 AMZ65546:ANB65546 ADD65546:ADF65546 TH65546:TJ65546 JL65546:JN65546 Q65546:S65546 WVX11:WVZ11 WMB11:WMD11 WCF11:WCH11 VSJ11:VSL11 VIN11:VIP11 UYR11:UYT11 UOV11:UOX11 UEZ11:UFB11 TVD11:TVF11 TLH11:TLJ11 TBL11:TBN11 SRP11:SRR11 SHT11:SHV11 RXX11:RXZ11 ROB11:ROD11 REF11:REH11 QUJ11:QUL11 QKN11:QKP11 QAR11:QAT11 PQV11:PQX11 PGZ11:PHB11 OXD11:OXF11 ONH11:ONJ11 ODL11:ODN11 NTP11:NTR11 NJT11:NJV11 MZX11:MZZ11 MQB11:MQD11 MGF11:MGH11 LWJ11:LWL11 LMN11:LMP11 LCR11:LCT11 KSV11:KSX11 KIZ11:KJB11 JZD11:JZF11 JPH11:JPJ11 JFL11:JFN11 IVP11:IVR11 ILT11:ILV11 IBX11:IBZ11 HSB11:HSD11 HIF11:HIH11 GYJ11:GYL11 GON11:GOP11 GER11:GET11 FUV11:FUX11 FKZ11:FLB11 FBD11:FBF11 ERH11:ERJ11 EHL11:EHN11 DXP11:DXR11 DNT11:DNV11 DDX11:DDZ11 CUB11:CUD11 CKF11:CKH11 CAJ11:CAL11 BQN11:BQP11 BGR11:BGT11 AWV11:AWX11 AMZ11:ANB11 ADD11:ADF11 TH11:TJ11 JL11:JN11">
      <formula1>$AC$7:$AC$10</formula1>
    </dataValidation>
  </dataValidations>
  <pageMargins left="0.6692913385826772" right="0.39370078740157483" top="0.39370078740157483" bottom="0.39370078740157483" header="0.27559055118110237" footer="0.31496062992125984"/>
  <pageSetup paperSize="9" scale="84" fitToHeight="0" orientation="portrait" r:id="rId1"/>
  <headerFooter>
    <oddHeader>&amp;L&amp;8別記様式第3号の1</oddHeader>
  </headerFooter>
  <rowBreaks count="1" manualBreakCount="1">
    <brk id="3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34"/>
  <sheetViews>
    <sheetView showGridLines="0" view="pageBreakPreview" zoomScale="80" zoomScaleNormal="40" zoomScaleSheetLayoutView="80" workbookViewId="0">
      <selection activeCell="O19" sqref="O19:P19"/>
    </sheetView>
  </sheetViews>
  <sheetFormatPr defaultColWidth="9" defaultRowHeight="13.5" x14ac:dyDescent="0.15"/>
  <cols>
    <col min="1" max="1" width="9.375" style="1" customWidth="1"/>
    <col min="2" max="4" width="10.625" style="1" customWidth="1"/>
    <col min="5" max="10" width="5.625" style="1" customWidth="1"/>
    <col min="11" max="15" width="10.625" style="63" customWidth="1"/>
    <col min="16" max="16" width="16" style="63" customWidth="1"/>
    <col min="17" max="17" width="15.625" style="1" customWidth="1"/>
    <col min="18" max="23" width="14.75" style="1" customWidth="1"/>
    <col min="24" max="25" width="12.625" style="1" customWidth="1"/>
    <col min="26" max="26" width="9.125" style="1" customWidth="1"/>
    <col min="27" max="16384" width="9" style="1"/>
  </cols>
  <sheetData>
    <row r="1" spans="1:26" ht="42" customHeight="1" x14ac:dyDescent="0.15">
      <c r="A1" s="215" t="s">
        <v>119</v>
      </c>
      <c r="B1" s="215"/>
      <c r="C1" s="215"/>
      <c r="D1" s="215"/>
      <c r="E1" s="215"/>
      <c r="F1" s="215"/>
      <c r="G1" s="215"/>
      <c r="H1" s="215"/>
      <c r="I1" s="215"/>
      <c r="J1" s="215"/>
      <c r="K1" s="215"/>
      <c r="L1" s="215"/>
      <c r="M1" s="215"/>
      <c r="N1" s="215"/>
      <c r="O1" s="215"/>
      <c r="P1" s="215"/>
      <c r="Q1" s="54"/>
      <c r="R1" s="54"/>
      <c r="S1" s="54"/>
      <c r="T1" s="54"/>
      <c r="U1" s="54"/>
      <c r="V1" s="54"/>
      <c r="W1" s="54"/>
      <c r="X1" s="24"/>
      <c r="Y1" s="24"/>
      <c r="Z1" s="24"/>
    </row>
    <row r="2" spans="1:26" ht="19.5" customHeight="1" x14ac:dyDescent="0.15">
      <c r="A2" s="216" t="s">
        <v>95</v>
      </c>
      <c r="B2" s="216" t="s">
        <v>57</v>
      </c>
      <c r="C2" s="216"/>
      <c r="D2" s="216"/>
      <c r="E2" s="220" t="s">
        <v>88</v>
      </c>
      <c r="F2" s="221"/>
      <c r="G2" s="221"/>
      <c r="H2" s="221"/>
      <c r="I2" s="221"/>
      <c r="J2" s="222"/>
      <c r="K2" s="217" t="s">
        <v>58</v>
      </c>
      <c r="L2" s="217"/>
      <c r="M2" s="217"/>
      <c r="N2" s="217"/>
      <c r="O2" s="217" t="s">
        <v>103</v>
      </c>
      <c r="P2" s="217" t="s">
        <v>104</v>
      </c>
      <c r="Q2" s="54"/>
      <c r="R2" s="54"/>
      <c r="S2" s="54"/>
      <c r="T2" s="54"/>
      <c r="U2" s="54"/>
      <c r="V2" s="54"/>
      <c r="W2" s="54"/>
      <c r="X2" s="24"/>
      <c r="Y2" s="24"/>
      <c r="Z2" s="24"/>
    </row>
    <row r="3" spans="1:26" ht="48.75" customHeight="1" x14ac:dyDescent="0.15">
      <c r="A3" s="216"/>
      <c r="B3" s="60" t="s">
        <v>96</v>
      </c>
      <c r="C3" s="60" t="s">
        <v>97</v>
      </c>
      <c r="D3" s="60" t="s">
        <v>98</v>
      </c>
      <c r="E3" s="64" t="s">
        <v>82</v>
      </c>
      <c r="F3" s="64" t="s">
        <v>77</v>
      </c>
      <c r="G3" s="64" t="s">
        <v>78</v>
      </c>
      <c r="H3" s="64" t="s">
        <v>79</v>
      </c>
      <c r="I3" s="64" t="s">
        <v>115</v>
      </c>
      <c r="J3" s="64" t="s">
        <v>59</v>
      </c>
      <c r="K3" s="62" t="s">
        <v>99</v>
      </c>
      <c r="L3" s="62" t="s">
        <v>100</v>
      </c>
      <c r="M3" s="62" t="s">
        <v>101</v>
      </c>
      <c r="N3" s="62" t="s">
        <v>102</v>
      </c>
      <c r="O3" s="217"/>
      <c r="P3" s="217"/>
      <c r="Q3" s="54"/>
      <c r="R3" s="54"/>
      <c r="S3" s="54"/>
      <c r="T3" s="54"/>
      <c r="U3" s="54"/>
      <c r="V3" s="54"/>
      <c r="W3" s="54"/>
      <c r="X3" s="24"/>
      <c r="Y3" s="24"/>
      <c r="Z3" s="24"/>
    </row>
    <row r="4" spans="1:26" ht="27.95" customHeight="1" x14ac:dyDescent="0.15">
      <c r="A4" s="60" t="s">
        <v>38</v>
      </c>
      <c r="B4" s="61" t="s">
        <v>50</v>
      </c>
      <c r="C4" s="61" t="s">
        <v>50</v>
      </c>
      <c r="D4" s="61" t="s">
        <v>50</v>
      </c>
      <c r="E4" s="81"/>
      <c r="F4" s="81"/>
      <c r="G4" s="81"/>
      <c r="H4" s="81"/>
      <c r="I4" s="81"/>
      <c r="J4" s="81"/>
      <c r="K4" s="82"/>
      <c r="L4" s="82"/>
      <c r="M4" s="82"/>
      <c r="N4" s="82">
        <f>SUM(K4:M4)</f>
        <v>0</v>
      </c>
      <c r="O4" s="82"/>
      <c r="P4" s="82">
        <f>N4-O4</f>
        <v>0</v>
      </c>
      <c r="Q4" s="54"/>
      <c r="R4" s="54"/>
      <c r="S4" s="54"/>
      <c r="T4" s="54"/>
      <c r="U4" s="54"/>
      <c r="V4" s="54"/>
      <c r="W4" s="54"/>
      <c r="X4" s="24"/>
      <c r="Y4" s="24"/>
      <c r="Z4" s="24"/>
    </row>
    <row r="5" spans="1:26" ht="27.95" customHeight="1" x14ac:dyDescent="0.15">
      <c r="A5" s="60" t="s">
        <v>39</v>
      </c>
      <c r="B5" s="61" t="s">
        <v>50</v>
      </c>
      <c r="C5" s="61" t="s">
        <v>50</v>
      </c>
      <c r="D5" s="61" t="s">
        <v>50</v>
      </c>
      <c r="E5" s="81"/>
      <c r="F5" s="81"/>
      <c r="G5" s="81"/>
      <c r="H5" s="81"/>
      <c r="I5" s="81"/>
      <c r="J5" s="81"/>
      <c r="K5" s="82"/>
      <c r="L5" s="82"/>
      <c r="M5" s="82"/>
      <c r="N5" s="82">
        <f t="shared" ref="N5:N15" si="0">SUM(K5:M5)</f>
        <v>0</v>
      </c>
      <c r="O5" s="82"/>
      <c r="P5" s="82">
        <f t="shared" ref="P5:P16" si="1">N5-O5</f>
        <v>0</v>
      </c>
      <c r="Q5" s="54"/>
      <c r="R5" s="54"/>
      <c r="S5" s="54"/>
      <c r="T5" s="54"/>
      <c r="U5" s="54"/>
      <c r="V5" s="54"/>
      <c r="W5" s="54"/>
      <c r="X5" s="24"/>
      <c r="Y5" s="24"/>
      <c r="Z5" s="24"/>
    </row>
    <row r="6" spans="1:26" ht="27.95" customHeight="1" x14ac:dyDescent="0.15">
      <c r="A6" s="60" t="s">
        <v>40</v>
      </c>
      <c r="B6" s="61" t="s">
        <v>50</v>
      </c>
      <c r="C6" s="61" t="s">
        <v>50</v>
      </c>
      <c r="D6" s="61" t="s">
        <v>50</v>
      </c>
      <c r="E6" s="81"/>
      <c r="F6" s="81"/>
      <c r="G6" s="81"/>
      <c r="H6" s="81"/>
      <c r="I6" s="81"/>
      <c r="J6" s="81"/>
      <c r="K6" s="82"/>
      <c r="L6" s="82"/>
      <c r="M6" s="82"/>
      <c r="N6" s="82">
        <f t="shared" si="0"/>
        <v>0</v>
      </c>
      <c r="O6" s="82"/>
      <c r="P6" s="82">
        <f t="shared" si="1"/>
        <v>0</v>
      </c>
      <c r="Q6" s="54"/>
      <c r="R6" s="54"/>
      <c r="S6" s="54"/>
      <c r="T6" s="54"/>
      <c r="U6" s="54"/>
      <c r="V6" s="54"/>
      <c r="W6" s="54"/>
      <c r="X6" s="24"/>
      <c r="Y6" s="24"/>
      <c r="Z6" s="24"/>
    </row>
    <row r="7" spans="1:26" ht="27.95" customHeight="1" x14ac:dyDescent="0.15">
      <c r="A7" s="60" t="s">
        <v>41</v>
      </c>
      <c r="B7" s="61" t="s">
        <v>50</v>
      </c>
      <c r="C7" s="61" t="s">
        <v>50</v>
      </c>
      <c r="D7" s="61" t="s">
        <v>50</v>
      </c>
      <c r="E7" s="81"/>
      <c r="F7" s="81"/>
      <c r="G7" s="81"/>
      <c r="H7" s="81"/>
      <c r="I7" s="81"/>
      <c r="J7" s="81"/>
      <c r="K7" s="82"/>
      <c r="L7" s="82"/>
      <c r="M7" s="82"/>
      <c r="N7" s="82">
        <f t="shared" si="0"/>
        <v>0</v>
      </c>
      <c r="O7" s="82"/>
      <c r="P7" s="82">
        <f t="shared" si="1"/>
        <v>0</v>
      </c>
      <c r="Q7" s="54"/>
      <c r="R7" s="54"/>
      <c r="S7" s="54"/>
      <c r="T7" s="54"/>
      <c r="U7" s="54"/>
      <c r="V7" s="54"/>
      <c r="W7" s="54"/>
      <c r="X7" s="24"/>
      <c r="Y7" s="24"/>
      <c r="Z7" s="24"/>
    </row>
    <row r="8" spans="1:26" ht="27.95" customHeight="1" x14ac:dyDescent="0.15">
      <c r="A8" s="60" t="s">
        <v>42</v>
      </c>
      <c r="B8" s="61" t="s">
        <v>50</v>
      </c>
      <c r="C8" s="61" t="s">
        <v>50</v>
      </c>
      <c r="D8" s="61" t="s">
        <v>50</v>
      </c>
      <c r="E8" s="81"/>
      <c r="F8" s="81"/>
      <c r="G8" s="81"/>
      <c r="H8" s="81"/>
      <c r="I8" s="81"/>
      <c r="J8" s="81"/>
      <c r="K8" s="82"/>
      <c r="L8" s="82"/>
      <c r="M8" s="82"/>
      <c r="N8" s="82">
        <f t="shared" si="0"/>
        <v>0</v>
      </c>
      <c r="O8" s="82"/>
      <c r="P8" s="82">
        <f t="shared" si="1"/>
        <v>0</v>
      </c>
      <c r="Q8" s="54"/>
      <c r="R8" s="54"/>
      <c r="S8" s="54"/>
      <c r="T8" s="54"/>
      <c r="U8" s="54"/>
      <c r="V8" s="54"/>
      <c r="W8" s="54"/>
      <c r="X8" s="24"/>
      <c r="Y8" s="24"/>
      <c r="Z8" s="24"/>
    </row>
    <row r="9" spans="1:26" ht="27.95" customHeight="1" x14ac:dyDescent="0.15">
      <c r="A9" s="60" t="s">
        <v>43</v>
      </c>
      <c r="B9" s="61" t="s">
        <v>50</v>
      </c>
      <c r="C9" s="61" t="s">
        <v>50</v>
      </c>
      <c r="D9" s="61" t="s">
        <v>50</v>
      </c>
      <c r="E9" s="81"/>
      <c r="F9" s="81"/>
      <c r="G9" s="81"/>
      <c r="H9" s="81"/>
      <c r="I9" s="81"/>
      <c r="J9" s="81"/>
      <c r="K9" s="82"/>
      <c r="L9" s="82"/>
      <c r="M9" s="82"/>
      <c r="N9" s="82">
        <f t="shared" si="0"/>
        <v>0</v>
      </c>
      <c r="O9" s="82"/>
      <c r="P9" s="82">
        <f t="shared" si="1"/>
        <v>0</v>
      </c>
      <c r="Q9" s="54"/>
      <c r="R9" s="54"/>
      <c r="S9" s="54"/>
      <c r="T9" s="54"/>
      <c r="U9" s="54"/>
      <c r="V9" s="54"/>
      <c r="W9" s="54"/>
      <c r="X9" s="24"/>
      <c r="Y9" s="24"/>
      <c r="Z9" s="24"/>
    </row>
    <row r="10" spans="1:26" ht="27.95" customHeight="1" x14ac:dyDescent="0.15">
      <c r="A10" s="60" t="s">
        <v>44</v>
      </c>
      <c r="B10" s="61" t="s">
        <v>50</v>
      </c>
      <c r="C10" s="61" t="s">
        <v>50</v>
      </c>
      <c r="D10" s="61" t="s">
        <v>50</v>
      </c>
      <c r="E10" s="81"/>
      <c r="F10" s="81"/>
      <c r="G10" s="81"/>
      <c r="H10" s="81"/>
      <c r="I10" s="81"/>
      <c r="J10" s="81"/>
      <c r="K10" s="82"/>
      <c r="L10" s="82"/>
      <c r="M10" s="82"/>
      <c r="N10" s="82">
        <f t="shared" si="0"/>
        <v>0</v>
      </c>
      <c r="O10" s="82"/>
      <c r="P10" s="82">
        <f t="shared" si="1"/>
        <v>0</v>
      </c>
      <c r="Q10" s="54"/>
      <c r="R10" s="54"/>
      <c r="S10" s="54"/>
      <c r="T10" s="54"/>
      <c r="U10" s="54"/>
      <c r="V10" s="54"/>
      <c r="W10" s="54"/>
      <c r="X10" s="24"/>
      <c r="Y10" s="24"/>
      <c r="Z10" s="24"/>
    </row>
    <row r="11" spans="1:26" ht="27.95" customHeight="1" x14ac:dyDescent="0.15">
      <c r="A11" s="60" t="s">
        <v>45</v>
      </c>
      <c r="B11" s="61" t="s">
        <v>50</v>
      </c>
      <c r="C11" s="61" t="s">
        <v>50</v>
      </c>
      <c r="D11" s="61" t="s">
        <v>50</v>
      </c>
      <c r="E11" s="81"/>
      <c r="F11" s="81"/>
      <c r="G11" s="81"/>
      <c r="H11" s="81"/>
      <c r="I11" s="81"/>
      <c r="J11" s="81"/>
      <c r="K11" s="82"/>
      <c r="L11" s="82"/>
      <c r="M11" s="82"/>
      <c r="N11" s="82">
        <f t="shared" si="0"/>
        <v>0</v>
      </c>
      <c r="O11" s="82"/>
      <c r="P11" s="82">
        <f t="shared" si="1"/>
        <v>0</v>
      </c>
      <c r="Q11" s="54"/>
      <c r="R11" s="54"/>
      <c r="S11" s="54"/>
      <c r="T11" s="54"/>
      <c r="U11" s="54"/>
      <c r="V11" s="54"/>
      <c r="W11" s="54"/>
      <c r="X11" s="24"/>
      <c r="Y11" s="24"/>
      <c r="Z11" s="24"/>
    </row>
    <row r="12" spans="1:26" ht="27.95" customHeight="1" x14ac:dyDescent="0.15">
      <c r="A12" s="60" t="s">
        <v>46</v>
      </c>
      <c r="B12" s="61" t="s">
        <v>50</v>
      </c>
      <c r="C12" s="61" t="s">
        <v>50</v>
      </c>
      <c r="D12" s="61" t="s">
        <v>50</v>
      </c>
      <c r="E12" s="81"/>
      <c r="F12" s="81"/>
      <c r="G12" s="81"/>
      <c r="H12" s="81"/>
      <c r="I12" s="81"/>
      <c r="J12" s="81"/>
      <c r="K12" s="82"/>
      <c r="L12" s="82"/>
      <c r="M12" s="82"/>
      <c r="N12" s="82">
        <f t="shared" si="0"/>
        <v>0</v>
      </c>
      <c r="O12" s="82"/>
      <c r="P12" s="82">
        <f t="shared" si="1"/>
        <v>0</v>
      </c>
      <c r="Q12" s="54"/>
      <c r="R12" s="54"/>
      <c r="S12" s="54"/>
      <c r="T12" s="54"/>
      <c r="U12" s="54"/>
      <c r="V12" s="54"/>
      <c r="W12" s="54"/>
      <c r="X12" s="24"/>
      <c r="Y12" s="24"/>
      <c r="Z12" s="24"/>
    </row>
    <row r="13" spans="1:26" ht="27.95" customHeight="1" x14ac:dyDescent="0.15">
      <c r="A13" s="60" t="s">
        <v>47</v>
      </c>
      <c r="B13" s="61" t="s">
        <v>50</v>
      </c>
      <c r="C13" s="61" t="s">
        <v>50</v>
      </c>
      <c r="D13" s="61" t="s">
        <v>50</v>
      </c>
      <c r="E13" s="81"/>
      <c r="F13" s="81"/>
      <c r="G13" s="81"/>
      <c r="H13" s="81"/>
      <c r="I13" s="81"/>
      <c r="J13" s="81"/>
      <c r="K13" s="82"/>
      <c r="L13" s="82"/>
      <c r="M13" s="82"/>
      <c r="N13" s="82">
        <f t="shared" si="0"/>
        <v>0</v>
      </c>
      <c r="O13" s="82"/>
      <c r="P13" s="82">
        <f t="shared" si="1"/>
        <v>0</v>
      </c>
      <c r="Q13" s="54"/>
      <c r="R13" s="54"/>
      <c r="S13" s="54"/>
      <c r="T13" s="54"/>
      <c r="U13" s="54"/>
      <c r="V13" s="54"/>
      <c r="W13" s="54"/>
      <c r="X13" s="24"/>
      <c r="Y13" s="24"/>
      <c r="Z13" s="24"/>
    </row>
    <row r="14" spans="1:26" ht="27.95" customHeight="1" x14ac:dyDescent="0.15">
      <c r="A14" s="60" t="s">
        <v>48</v>
      </c>
      <c r="B14" s="61" t="s">
        <v>50</v>
      </c>
      <c r="C14" s="61" t="s">
        <v>50</v>
      </c>
      <c r="D14" s="61" t="s">
        <v>50</v>
      </c>
      <c r="E14" s="81"/>
      <c r="F14" s="81"/>
      <c r="G14" s="81"/>
      <c r="H14" s="81"/>
      <c r="I14" s="81"/>
      <c r="J14" s="81"/>
      <c r="K14" s="82"/>
      <c r="L14" s="82"/>
      <c r="M14" s="82"/>
      <c r="N14" s="82">
        <f t="shared" si="0"/>
        <v>0</v>
      </c>
      <c r="O14" s="82"/>
      <c r="P14" s="82">
        <f t="shared" si="1"/>
        <v>0</v>
      </c>
      <c r="Q14" s="54"/>
      <c r="R14" s="54"/>
      <c r="S14" s="54"/>
      <c r="T14" s="54"/>
      <c r="U14" s="54"/>
      <c r="V14" s="54"/>
      <c r="W14" s="54"/>
      <c r="X14" s="24"/>
      <c r="Y14" s="24"/>
      <c r="Z14" s="24"/>
    </row>
    <row r="15" spans="1:26" ht="27.75" customHeight="1" thickBot="1" x14ac:dyDescent="0.2">
      <c r="A15" s="60" t="s">
        <v>49</v>
      </c>
      <c r="B15" s="61" t="s">
        <v>50</v>
      </c>
      <c r="C15" s="61" t="s">
        <v>50</v>
      </c>
      <c r="D15" s="61" t="s">
        <v>50</v>
      </c>
      <c r="E15" s="81"/>
      <c r="F15" s="81"/>
      <c r="G15" s="81"/>
      <c r="H15" s="81"/>
      <c r="I15" s="81"/>
      <c r="J15" s="81"/>
      <c r="K15" s="82"/>
      <c r="L15" s="82"/>
      <c r="M15" s="82"/>
      <c r="N15" s="82">
        <f t="shared" si="0"/>
        <v>0</v>
      </c>
      <c r="O15" s="82"/>
      <c r="P15" s="83">
        <f t="shared" si="1"/>
        <v>0</v>
      </c>
      <c r="Q15" s="54"/>
      <c r="R15" s="54"/>
      <c r="S15" s="54"/>
      <c r="T15" s="54"/>
      <c r="U15" s="54"/>
      <c r="V15" s="54"/>
      <c r="W15" s="54"/>
      <c r="X15" s="24"/>
      <c r="Y15" s="24"/>
      <c r="Z15" s="24"/>
    </row>
    <row r="16" spans="1:26" ht="35.25" customHeight="1" thickBot="1" x14ac:dyDescent="0.2">
      <c r="A16" s="60" t="s">
        <v>109</v>
      </c>
      <c r="B16" s="61" t="s">
        <v>116</v>
      </c>
      <c r="C16" s="61" t="s">
        <v>116</v>
      </c>
      <c r="D16" s="61" t="s">
        <v>116</v>
      </c>
      <c r="E16" s="81">
        <f>SUM(E4:E15)</f>
        <v>0</v>
      </c>
      <c r="F16" s="81">
        <f t="shared" ref="F16:J16" si="2">SUM(F4:F15)</f>
        <v>0</v>
      </c>
      <c r="G16" s="81">
        <f t="shared" si="2"/>
        <v>0</v>
      </c>
      <c r="H16" s="81">
        <f t="shared" si="2"/>
        <v>0</v>
      </c>
      <c r="I16" s="81">
        <f t="shared" si="2"/>
        <v>0</v>
      </c>
      <c r="J16" s="81">
        <f t="shared" si="2"/>
        <v>0</v>
      </c>
      <c r="K16" s="82">
        <f>SUM(K4:K15)</f>
        <v>0</v>
      </c>
      <c r="L16" s="82">
        <f>SUM(L4:L15)</f>
        <v>0</v>
      </c>
      <c r="M16" s="82">
        <f>SUM(M4:M15)</f>
        <v>0</v>
      </c>
      <c r="N16" s="82">
        <f>SUM(N4:N15)</f>
        <v>0</v>
      </c>
      <c r="O16" s="84">
        <f>SUM(O4:O15)</f>
        <v>0</v>
      </c>
      <c r="P16" s="85">
        <f t="shared" si="1"/>
        <v>0</v>
      </c>
      <c r="R16" s="54"/>
      <c r="S16" s="54"/>
      <c r="T16" s="54"/>
      <c r="U16" s="54"/>
      <c r="V16" s="54"/>
      <c r="W16" s="54"/>
      <c r="X16" s="24"/>
      <c r="Y16" s="24"/>
      <c r="Z16" s="24"/>
    </row>
    <row r="17" spans="1:26" ht="7.15" customHeight="1" x14ac:dyDescent="0.15">
      <c r="A17" s="233" t="s">
        <v>117</v>
      </c>
      <c r="B17" s="233"/>
      <c r="C17" s="233"/>
      <c r="D17" s="233"/>
      <c r="E17" s="233"/>
      <c r="F17" s="233"/>
      <c r="G17" s="233"/>
      <c r="H17" s="233"/>
      <c r="I17" s="233"/>
      <c r="J17" s="233"/>
      <c r="K17" s="77"/>
      <c r="L17" s="77"/>
      <c r="M17" s="77"/>
      <c r="N17" s="77"/>
      <c r="O17" s="77"/>
      <c r="P17" s="77"/>
      <c r="R17" s="54"/>
      <c r="S17" s="54"/>
      <c r="T17" s="54"/>
      <c r="U17" s="54"/>
      <c r="V17" s="54"/>
      <c r="W17" s="54"/>
      <c r="X17" s="24"/>
      <c r="Y17" s="24"/>
      <c r="Z17" s="24"/>
    </row>
    <row r="18" spans="1:26" ht="69.75" customHeight="1" thickBot="1" x14ac:dyDescent="0.2">
      <c r="A18" s="234"/>
      <c r="B18" s="234"/>
      <c r="C18" s="234"/>
      <c r="D18" s="234"/>
      <c r="E18" s="234"/>
      <c r="F18" s="234"/>
      <c r="G18" s="234"/>
      <c r="H18" s="234"/>
      <c r="I18" s="234"/>
      <c r="J18" s="234"/>
      <c r="K18" s="227" t="s">
        <v>106</v>
      </c>
      <c r="L18" s="228"/>
      <c r="M18" s="223" t="s">
        <v>105</v>
      </c>
      <c r="N18" s="224"/>
      <c r="O18" s="227" t="s">
        <v>124</v>
      </c>
      <c r="P18" s="228"/>
      <c r="R18" s="54"/>
      <c r="S18" s="54"/>
      <c r="T18" s="54"/>
      <c r="U18" s="54"/>
      <c r="V18" s="54"/>
      <c r="W18" s="54"/>
      <c r="X18" s="24"/>
      <c r="Y18" s="24"/>
      <c r="Z18" s="24"/>
    </row>
    <row r="19" spans="1:26" ht="54" customHeight="1" thickBot="1" x14ac:dyDescent="0.2">
      <c r="A19" s="234"/>
      <c r="B19" s="234"/>
      <c r="C19" s="234"/>
      <c r="D19" s="234"/>
      <c r="E19" s="234"/>
      <c r="F19" s="234"/>
      <c r="G19" s="234"/>
      <c r="H19" s="234"/>
      <c r="I19" s="234"/>
      <c r="J19" s="234"/>
      <c r="K19" s="229"/>
      <c r="L19" s="230"/>
      <c r="M19" s="225">
        <f>P16</f>
        <v>0</v>
      </c>
      <c r="N19" s="226"/>
      <c r="O19" s="231">
        <f>MIN(K19,M19)</f>
        <v>0</v>
      </c>
      <c r="P19" s="232"/>
      <c r="Q19" s="28"/>
      <c r="R19" s="54"/>
      <c r="S19" s="54"/>
      <c r="T19" s="54"/>
      <c r="U19" s="54"/>
      <c r="V19" s="54"/>
      <c r="W19" s="54"/>
      <c r="X19" s="24"/>
      <c r="Y19" s="24"/>
      <c r="Z19" s="24"/>
    </row>
    <row r="20" spans="1:26" ht="0.75" customHeight="1" x14ac:dyDescent="0.15">
      <c r="A20" s="219"/>
      <c r="B20" s="219"/>
      <c r="C20" s="219"/>
      <c r="D20" s="219"/>
      <c r="E20" s="219"/>
      <c r="F20" s="219"/>
      <c r="G20" s="219"/>
      <c r="H20" s="219"/>
      <c r="I20" s="219"/>
      <c r="J20" s="219"/>
      <c r="K20" s="219"/>
      <c r="L20" s="219"/>
      <c r="M20" s="219"/>
      <c r="N20" s="219"/>
      <c r="O20" s="219"/>
      <c r="P20" s="219"/>
    </row>
    <row r="21" spans="1:26" ht="50.25" customHeight="1" x14ac:dyDescent="0.15">
      <c r="A21" s="218" t="s">
        <v>118</v>
      </c>
      <c r="B21" s="218"/>
      <c r="C21" s="218"/>
      <c r="D21" s="218"/>
      <c r="E21" s="218"/>
      <c r="F21" s="218"/>
      <c r="G21" s="218"/>
      <c r="H21" s="218"/>
      <c r="I21" s="218"/>
      <c r="J21" s="218"/>
      <c r="K21" s="218"/>
      <c r="L21" s="218"/>
      <c r="M21" s="218"/>
      <c r="N21" s="218"/>
      <c r="O21" s="218"/>
      <c r="P21" s="218"/>
    </row>
    <row r="22" spans="1:26" ht="18" customHeight="1" x14ac:dyDescent="0.15">
      <c r="A22" s="29"/>
      <c r="B22" s="29"/>
      <c r="C22" s="29"/>
      <c r="D22" s="29"/>
      <c r="E22" s="29"/>
      <c r="F22" s="29"/>
      <c r="G22" s="29"/>
      <c r="H22" s="29"/>
      <c r="I22" s="29"/>
      <c r="J22" s="29"/>
    </row>
    <row r="23" spans="1:26" ht="18" customHeight="1" x14ac:dyDescent="0.15"/>
    <row r="24" spans="1:26" ht="18" customHeight="1" x14ac:dyDescent="0.15"/>
    <row r="25" spans="1:26" ht="18" customHeight="1" x14ac:dyDescent="0.15"/>
    <row r="26" spans="1:26" ht="18" customHeight="1" x14ac:dyDescent="0.15"/>
    <row r="27" spans="1:26" ht="18" customHeight="1" x14ac:dyDescent="0.15"/>
    <row r="28" spans="1:26" ht="18" customHeight="1" x14ac:dyDescent="0.15"/>
    <row r="29" spans="1:26" ht="18" customHeight="1" x14ac:dyDescent="0.15"/>
    <row r="30" spans="1:26" ht="18" customHeight="1" x14ac:dyDescent="0.15"/>
    <row r="31" spans="1:26" ht="18" customHeight="1" x14ac:dyDescent="0.15"/>
    <row r="32" spans="1:26" ht="18" customHeight="1" x14ac:dyDescent="0.15"/>
    <row r="33" ht="18" customHeight="1" x14ac:dyDescent="0.15"/>
    <row r="34" ht="18" customHeight="1" x14ac:dyDescent="0.15"/>
  </sheetData>
  <sheetProtection selectLockedCells="1" selectUnlockedCells="1"/>
  <mergeCells count="16">
    <mergeCell ref="A21:P21"/>
    <mergeCell ref="A20:P20"/>
    <mergeCell ref="E2:J2"/>
    <mergeCell ref="M18:N18"/>
    <mergeCell ref="M19:N19"/>
    <mergeCell ref="O18:P18"/>
    <mergeCell ref="K18:L18"/>
    <mergeCell ref="K19:L19"/>
    <mergeCell ref="O19:P19"/>
    <mergeCell ref="A17:J19"/>
    <mergeCell ref="A1:P1"/>
    <mergeCell ref="A2:A3"/>
    <mergeCell ref="B2:D2"/>
    <mergeCell ref="K2:N2"/>
    <mergeCell ref="O2:O3"/>
    <mergeCell ref="P2:P3"/>
  </mergeCells>
  <phoneticPr fontId="2"/>
  <printOptions horizontalCentered="1"/>
  <pageMargins left="0.78740157480314965" right="0.39370078740157483" top="0.39370078740157483" bottom="0.39370078740157483" header="0.51181102362204722" footer="0"/>
  <pageSetup paperSize="9" scale="84" orientation="landscape" r:id="rId1"/>
  <headerFooter differentFirst="1">
    <firstHeader>&amp;L別記様式第3号の2</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topLeftCell="A28" workbookViewId="0">
      <selection sqref="A1:G1"/>
    </sheetView>
  </sheetViews>
  <sheetFormatPr defaultRowHeight="13.5" x14ac:dyDescent="0.15"/>
  <cols>
    <col min="1" max="1" width="6.375" style="30" customWidth="1"/>
    <col min="2" max="2" width="12.625" style="31" customWidth="1"/>
    <col min="3" max="3" width="15.625" customWidth="1"/>
    <col min="4" max="4" width="12.625" style="31" customWidth="1"/>
    <col min="5" max="5" width="15.625" customWidth="1"/>
    <col min="6" max="6" width="12.625" style="31" customWidth="1"/>
    <col min="7" max="7" width="15.625" customWidth="1"/>
    <col min="8" max="8" width="18.25" customWidth="1"/>
  </cols>
  <sheetData>
    <row r="1" spans="1:7" ht="25.5" customHeight="1" x14ac:dyDescent="0.15">
      <c r="A1" s="235" t="s">
        <v>120</v>
      </c>
      <c r="B1" s="236"/>
      <c r="C1" s="236"/>
      <c r="D1" s="236"/>
      <c r="E1" s="236"/>
      <c r="F1" s="236"/>
      <c r="G1" s="236"/>
    </row>
    <row r="2" spans="1:7" ht="58.5" customHeight="1" x14ac:dyDescent="0.15">
      <c r="A2" s="243" t="s">
        <v>107</v>
      </c>
      <c r="B2" s="244"/>
      <c r="C2" s="244"/>
      <c r="D2" s="244"/>
      <c r="E2" s="244"/>
      <c r="F2" s="244"/>
      <c r="G2" s="244"/>
    </row>
    <row r="3" spans="1:7" ht="23.25" customHeight="1" x14ac:dyDescent="0.15">
      <c r="A3" s="241" t="s">
        <v>51</v>
      </c>
      <c r="B3" s="237" t="s">
        <v>1</v>
      </c>
      <c r="C3" s="238"/>
      <c r="D3" s="238" t="s">
        <v>52</v>
      </c>
      <c r="E3" s="238"/>
      <c r="F3" s="238" t="s">
        <v>2</v>
      </c>
      <c r="G3" s="238"/>
    </row>
    <row r="4" spans="1:7" ht="56.25" customHeight="1" x14ac:dyDescent="0.15">
      <c r="A4" s="242"/>
      <c r="B4" s="239" t="s">
        <v>54</v>
      </c>
      <c r="C4" s="239"/>
      <c r="D4" s="240" t="s">
        <v>53</v>
      </c>
      <c r="E4" s="240"/>
      <c r="F4" s="239" t="s">
        <v>56</v>
      </c>
      <c r="G4" s="239"/>
    </row>
    <row r="5" spans="1:7" ht="20.100000000000001" customHeight="1" x14ac:dyDescent="0.15">
      <c r="A5" s="32">
        <f>ROW()-4</f>
        <v>1</v>
      </c>
      <c r="B5" s="33" t="s">
        <v>55</v>
      </c>
      <c r="C5" s="86"/>
      <c r="D5" s="33" t="s">
        <v>55</v>
      </c>
      <c r="E5" s="86"/>
      <c r="F5" s="33" t="s">
        <v>55</v>
      </c>
      <c r="G5" s="86"/>
    </row>
    <row r="6" spans="1:7" ht="20.100000000000001" customHeight="1" x14ac:dyDescent="0.15">
      <c r="A6" s="76">
        <f t="shared" ref="A6:A39" si="0">ROW()-4</f>
        <v>2</v>
      </c>
      <c r="B6" s="33" t="s">
        <v>55</v>
      </c>
      <c r="C6" s="86"/>
      <c r="D6" s="33" t="s">
        <v>55</v>
      </c>
      <c r="E6" s="86"/>
      <c r="F6" s="33" t="s">
        <v>55</v>
      </c>
      <c r="G6" s="86"/>
    </row>
    <row r="7" spans="1:7" ht="20.100000000000001" customHeight="1" x14ac:dyDescent="0.15">
      <c r="A7" s="76">
        <f t="shared" si="0"/>
        <v>3</v>
      </c>
      <c r="B7" s="33" t="s">
        <v>55</v>
      </c>
      <c r="C7" s="86"/>
      <c r="D7" s="33" t="s">
        <v>55</v>
      </c>
      <c r="E7" s="86"/>
      <c r="F7" s="33" t="s">
        <v>55</v>
      </c>
      <c r="G7" s="86"/>
    </row>
    <row r="8" spans="1:7" ht="20.100000000000001" customHeight="1" x14ac:dyDescent="0.15">
      <c r="A8" s="76">
        <f t="shared" si="0"/>
        <v>4</v>
      </c>
      <c r="B8" s="33" t="s">
        <v>55</v>
      </c>
      <c r="C8" s="86"/>
      <c r="D8" s="33" t="s">
        <v>55</v>
      </c>
      <c r="E8" s="86"/>
      <c r="F8" s="33" t="s">
        <v>55</v>
      </c>
      <c r="G8" s="86"/>
    </row>
    <row r="9" spans="1:7" ht="20.100000000000001" customHeight="1" x14ac:dyDescent="0.15">
      <c r="A9" s="76">
        <f t="shared" si="0"/>
        <v>5</v>
      </c>
      <c r="B9" s="33" t="s">
        <v>55</v>
      </c>
      <c r="C9" s="86"/>
      <c r="D9" s="33" t="s">
        <v>55</v>
      </c>
      <c r="E9" s="86"/>
      <c r="F9" s="33" t="s">
        <v>55</v>
      </c>
      <c r="G9" s="86"/>
    </row>
    <row r="10" spans="1:7" ht="20.100000000000001" customHeight="1" x14ac:dyDescent="0.15">
      <c r="A10" s="76">
        <f t="shared" si="0"/>
        <v>6</v>
      </c>
      <c r="B10" s="33" t="s">
        <v>55</v>
      </c>
      <c r="C10" s="86"/>
      <c r="D10" s="33" t="s">
        <v>55</v>
      </c>
      <c r="E10" s="86"/>
      <c r="F10" s="33" t="s">
        <v>55</v>
      </c>
      <c r="G10" s="86"/>
    </row>
    <row r="11" spans="1:7" ht="20.100000000000001" customHeight="1" x14ac:dyDescent="0.15">
      <c r="A11" s="76">
        <f t="shared" si="0"/>
        <v>7</v>
      </c>
      <c r="B11" s="33" t="s">
        <v>55</v>
      </c>
      <c r="C11" s="86"/>
      <c r="D11" s="33" t="s">
        <v>55</v>
      </c>
      <c r="E11" s="86"/>
      <c r="F11" s="33" t="s">
        <v>55</v>
      </c>
      <c r="G11" s="86"/>
    </row>
    <row r="12" spans="1:7" ht="20.100000000000001" customHeight="1" x14ac:dyDescent="0.15">
      <c r="A12" s="76">
        <f t="shared" si="0"/>
        <v>8</v>
      </c>
      <c r="B12" s="33" t="s">
        <v>55</v>
      </c>
      <c r="C12" s="86"/>
      <c r="D12" s="33" t="s">
        <v>55</v>
      </c>
      <c r="E12" s="86"/>
      <c r="F12" s="33" t="s">
        <v>55</v>
      </c>
      <c r="G12" s="86"/>
    </row>
    <row r="13" spans="1:7" ht="20.100000000000001" customHeight="1" x14ac:dyDescent="0.15">
      <c r="A13" s="76">
        <f t="shared" si="0"/>
        <v>9</v>
      </c>
      <c r="B13" s="33" t="s">
        <v>55</v>
      </c>
      <c r="C13" s="86"/>
      <c r="D13" s="33" t="s">
        <v>55</v>
      </c>
      <c r="E13" s="86"/>
      <c r="F13" s="33" t="s">
        <v>55</v>
      </c>
      <c r="G13" s="86"/>
    </row>
    <row r="14" spans="1:7" ht="20.100000000000001" customHeight="1" x14ac:dyDescent="0.15">
      <c r="A14" s="76">
        <f t="shared" si="0"/>
        <v>10</v>
      </c>
      <c r="B14" s="33" t="s">
        <v>55</v>
      </c>
      <c r="C14" s="86"/>
      <c r="D14" s="33" t="s">
        <v>55</v>
      </c>
      <c r="E14" s="86"/>
      <c r="F14" s="33" t="s">
        <v>55</v>
      </c>
      <c r="G14" s="86"/>
    </row>
    <row r="15" spans="1:7" ht="20.100000000000001" customHeight="1" x14ac:dyDescent="0.15">
      <c r="A15" s="76">
        <f t="shared" si="0"/>
        <v>11</v>
      </c>
      <c r="B15" s="33" t="s">
        <v>55</v>
      </c>
      <c r="C15" s="86"/>
      <c r="D15" s="33" t="s">
        <v>55</v>
      </c>
      <c r="E15" s="86"/>
      <c r="F15" s="33" t="s">
        <v>55</v>
      </c>
      <c r="G15" s="86"/>
    </row>
    <row r="16" spans="1:7" ht="20.100000000000001" customHeight="1" x14ac:dyDescent="0.15">
      <c r="A16" s="76">
        <f t="shared" si="0"/>
        <v>12</v>
      </c>
      <c r="B16" s="33" t="s">
        <v>55</v>
      </c>
      <c r="C16" s="86"/>
      <c r="D16" s="33" t="s">
        <v>55</v>
      </c>
      <c r="E16" s="86"/>
      <c r="F16" s="33" t="s">
        <v>55</v>
      </c>
      <c r="G16" s="86"/>
    </row>
    <row r="17" spans="1:7" ht="20.100000000000001" customHeight="1" x14ac:dyDescent="0.15">
      <c r="A17" s="76">
        <f t="shared" si="0"/>
        <v>13</v>
      </c>
      <c r="B17" s="33" t="s">
        <v>55</v>
      </c>
      <c r="C17" s="86"/>
      <c r="D17" s="33" t="s">
        <v>55</v>
      </c>
      <c r="E17" s="86"/>
      <c r="F17" s="33" t="s">
        <v>55</v>
      </c>
      <c r="G17" s="86"/>
    </row>
    <row r="18" spans="1:7" ht="20.100000000000001" customHeight="1" x14ac:dyDescent="0.15">
      <c r="A18" s="76">
        <f t="shared" si="0"/>
        <v>14</v>
      </c>
      <c r="B18" s="33" t="s">
        <v>55</v>
      </c>
      <c r="C18" s="86"/>
      <c r="D18" s="33" t="s">
        <v>55</v>
      </c>
      <c r="E18" s="86"/>
      <c r="F18" s="33" t="s">
        <v>55</v>
      </c>
      <c r="G18" s="86"/>
    </row>
    <row r="19" spans="1:7" ht="20.100000000000001" customHeight="1" x14ac:dyDescent="0.15">
      <c r="A19" s="76">
        <f t="shared" si="0"/>
        <v>15</v>
      </c>
      <c r="B19" s="33" t="s">
        <v>55</v>
      </c>
      <c r="C19" s="86"/>
      <c r="D19" s="33" t="s">
        <v>55</v>
      </c>
      <c r="E19" s="86"/>
      <c r="F19" s="33" t="s">
        <v>55</v>
      </c>
      <c r="G19" s="86"/>
    </row>
    <row r="20" spans="1:7" ht="20.100000000000001" customHeight="1" x14ac:dyDescent="0.15">
      <c r="A20" s="76">
        <f t="shared" si="0"/>
        <v>16</v>
      </c>
      <c r="B20" s="33" t="s">
        <v>55</v>
      </c>
      <c r="C20" s="86"/>
      <c r="D20" s="33" t="s">
        <v>55</v>
      </c>
      <c r="E20" s="86"/>
      <c r="F20" s="33" t="s">
        <v>55</v>
      </c>
      <c r="G20" s="86"/>
    </row>
    <row r="21" spans="1:7" ht="20.100000000000001" customHeight="1" x14ac:dyDescent="0.15">
      <c r="A21" s="76">
        <f t="shared" si="0"/>
        <v>17</v>
      </c>
      <c r="B21" s="33" t="s">
        <v>55</v>
      </c>
      <c r="C21" s="86"/>
      <c r="D21" s="33" t="s">
        <v>55</v>
      </c>
      <c r="E21" s="86"/>
      <c r="F21" s="33" t="s">
        <v>55</v>
      </c>
      <c r="G21" s="86"/>
    </row>
    <row r="22" spans="1:7" ht="20.100000000000001" customHeight="1" x14ac:dyDescent="0.15">
      <c r="A22" s="76">
        <f t="shared" si="0"/>
        <v>18</v>
      </c>
      <c r="B22" s="33" t="s">
        <v>55</v>
      </c>
      <c r="C22" s="86"/>
      <c r="D22" s="33" t="s">
        <v>55</v>
      </c>
      <c r="E22" s="86"/>
      <c r="F22" s="33" t="s">
        <v>55</v>
      </c>
      <c r="G22" s="86"/>
    </row>
    <row r="23" spans="1:7" ht="20.100000000000001" customHeight="1" x14ac:dyDescent="0.15">
      <c r="A23" s="76">
        <f t="shared" si="0"/>
        <v>19</v>
      </c>
      <c r="B23" s="33" t="s">
        <v>55</v>
      </c>
      <c r="C23" s="86"/>
      <c r="D23" s="33" t="s">
        <v>55</v>
      </c>
      <c r="E23" s="86"/>
      <c r="F23" s="33" t="s">
        <v>55</v>
      </c>
      <c r="G23" s="86"/>
    </row>
    <row r="24" spans="1:7" ht="20.100000000000001" customHeight="1" x14ac:dyDescent="0.15">
      <c r="A24" s="76">
        <f t="shared" si="0"/>
        <v>20</v>
      </c>
      <c r="B24" s="33" t="s">
        <v>55</v>
      </c>
      <c r="C24" s="86"/>
      <c r="D24" s="33" t="s">
        <v>55</v>
      </c>
      <c r="E24" s="86"/>
      <c r="F24" s="33" t="s">
        <v>55</v>
      </c>
      <c r="G24" s="86"/>
    </row>
    <row r="25" spans="1:7" ht="20.100000000000001" customHeight="1" x14ac:dyDescent="0.15">
      <c r="A25" s="76">
        <f t="shared" si="0"/>
        <v>21</v>
      </c>
      <c r="B25" s="33" t="s">
        <v>55</v>
      </c>
      <c r="C25" s="86"/>
      <c r="D25" s="33" t="s">
        <v>55</v>
      </c>
      <c r="E25" s="86"/>
      <c r="F25" s="33" t="s">
        <v>55</v>
      </c>
      <c r="G25" s="86"/>
    </row>
    <row r="26" spans="1:7" ht="20.100000000000001" customHeight="1" x14ac:dyDescent="0.15">
      <c r="A26" s="76">
        <f t="shared" si="0"/>
        <v>22</v>
      </c>
      <c r="B26" s="33" t="s">
        <v>55</v>
      </c>
      <c r="C26" s="86"/>
      <c r="D26" s="33" t="s">
        <v>55</v>
      </c>
      <c r="E26" s="86"/>
      <c r="F26" s="33" t="s">
        <v>55</v>
      </c>
      <c r="G26" s="86"/>
    </row>
    <row r="27" spans="1:7" ht="20.100000000000001" customHeight="1" x14ac:dyDescent="0.15">
      <c r="A27" s="76">
        <f t="shared" si="0"/>
        <v>23</v>
      </c>
      <c r="B27" s="33" t="s">
        <v>55</v>
      </c>
      <c r="C27" s="86"/>
      <c r="D27" s="33" t="s">
        <v>55</v>
      </c>
      <c r="E27" s="86"/>
      <c r="F27" s="33" t="s">
        <v>55</v>
      </c>
      <c r="G27" s="86"/>
    </row>
    <row r="28" spans="1:7" ht="20.100000000000001" customHeight="1" x14ac:dyDescent="0.15">
      <c r="A28" s="76">
        <f t="shared" si="0"/>
        <v>24</v>
      </c>
      <c r="B28" s="33" t="s">
        <v>55</v>
      </c>
      <c r="C28" s="86"/>
      <c r="D28" s="33" t="s">
        <v>55</v>
      </c>
      <c r="E28" s="86"/>
      <c r="F28" s="33" t="s">
        <v>55</v>
      </c>
      <c r="G28" s="86"/>
    </row>
    <row r="29" spans="1:7" ht="20.100000000000001" customHeight="1" x14ac:dyDescent="0.15">
      <c r="A29" s="76">
        <f t="shared" si="0"/>
        <v>25</v>
      </c>
      <c r="B29" s="33" t="s">
        <v>55</v>
      </c>
      <c r="C29" s="86"/>
      <c r="D29" s="33" t="s">
        <v>55</v>
      </c>
      <c r="E29" s="86"/>
      <c r="F29" s="33" t="s">
        <v>55</v>
      </c>
      <c r="G29" s="86"/>
    </row>
    <row r="30" spans="1:7" ht="20.100000000000001" customHeight="1" x14ac:dyDescent="0.15">
      <c r="A30" s="76">
        <f t="shared" si="0"/>
        <v>26</v>
      </c>
      <c r="B30" s="33" t="s">
        <v>55</v>
      </c>
      <c r="C30" s="86"/>
      <c r="D30" s="33" t="s">
        <v>55</v>
      </c>
      <c r="E30" s="86"/>
      <c r="F30" s="33" t="s">
        <v>55</v>
      </c>
      <c r="G30" s="86"/>
    </row>
    <row r="31" spans="1:7" ht="20.100000000000001" customHeight="1" x14ac:dyDescent="0.15">
      <c r="A31" s="76">
        <f t="shared" si="0"/>
        <v>27</v>
      </c>
      <c r="B31" s="33" t="s">
        <v>55</v>
      </c>
      <c r="C31" s="86"/>
      <c r="D31" s="33" t="s">
        <v>55</v>
      </c>
      <c r="E31" s="86"/>
      <c r="F31" s="33" t="s">
        <v>55</v>
      </c>
      <c r="G31" s="86"/>
    </row>
    <row r="32" spans="1:7" ht="20.100000000000001" customHeight="1" x14ac:dyDescent="0.15">
      <c r="A32" s="76">
        <f t="shared" si="0"/>
        <v>28</v>
      </c>
      <c r="B32" s="33" t="s">
        <v>55</v>
      </c>
      <c r="C32" s="86"/>
      <c r="D32" s="33" t="s">
        <v>55</v>
      </c>
      <c r="E32" s="86"/>
      <c r="F32" s="33" t="s">
        <v>55</v>
      </c>
      <c r="G32" s="86"/>
    </row>
    <row r="33" spans="1:7" ht="20.100000000000001" customHeight="1" x14ac:dyDescent="0.15">
      <c r="A33" s="76">
        <f t="shared" si="0"/>
        <v>29</v>
      </c>
      <c r="B33" s="33" t="s">
        <v>55</v>
      </c>
      <c r="C33" s="86"/>
      <c r="D33" s="33" t="s">
        <v>55</v>
      </c>
      <c r="E33" s="86"/>
      <c r="F33" s="33" t="s">
        <v>55</v>
      </c>
      <c r="G33" s="86"/>
    </row>
    <row r="34" spans="1:7" ht="20.100000000000001" customHeight="1" x14ac:dyDescent="0.15">
      <c r="A34" s="76">
        <f t="shared" si="0"/>
        <v>30</v>
      </c>
      <c r="B34" s="33" t="s">
        <v>55</v>
      </c>
      <c r="C34" s="86"/>
      <c r="D34" s="33" t="s">
        <v>55</v>
      </c>
      <c r="E34" s="86"/>
      <c r="F34" s="33" t="s">
        <v>55</v>
      </c>
      <c r="G34" s="86"/>
    </row>
    <row r="35" spans="1:7" ht="20.100000000000001" customHeight="1" x14ac:dyDescent="0.15">
      <c r="A35" s="76">
        <f t="shared" si="0"/>
        <v>31</v>
      </c>
      <c r="B35" s="33" t="s">
        <v>55</v>
      </c>
      <c r="C35" s="86"/>
      <c r="D35" s="33" t="s">
        <v>55</v>
      </c>
      <c r="E35" s="86"/>
      <c r="F35" s="33" t="s">
        <v>55</v>
      </c>
      <c r="G35" s="86"/>
    </row>
    <row r="36" spans="1:7" ht="20.100000000000001" customHeight="1" x14ac:dyDescent="0.15">
      <c r="A36" s="76">
        <f t="shared" si="0"/>
        <v>32</v>
      </c>
      <c r="B36" s="33" t="s">
        <v>55</v>
      </c>
      <c r="C36" s="86"/>
      <c r="D36" s="33" t="s">
        <v>55</v>
      </c>
      <c r="E36" s="86"/>
      <c r="F36" s="33" t="s">
        <v>55</v>
      </c>
      <c r="G36" s="86"/>
    </row>
    <row r="37" spans="1:7" ht="20.100000000000001" customHeight="1" x14ac:dyDescent="0.15">
      <c r="A37" s="76">
        <f>ROW()-4</f>
        <v>33</v>
      </c>
      <c r="B37" s="33" t="s">
        <v>55</v>
      </c>
      <c r="C37" s="86"/>
      <c r="D37" s="33" t="s">
        <v>55</v>
      </c>
      <c r="E37" s="86"/>
      <c r="F37" s="33" t="s">
        <v>55</v>
      </c>
      <c r="G37" s="86"/>
    </row>
    <row r="38" spans="1:7" ht="20.100000000000001" customHeight="1" x14ac:dyDescent="0.15">
      <c r="A38" s="76">
        <f t="shared" si="0"/>
        <v>34</v>
      </c>
      <c r="B38" s="33" t="s">
        <v>55</v>
      </c>
      <c r="C38" s="86"/>
      <c r="D38" s="33" t="s">
        <v>55</v>
      </c>
      <c r="E38" s="86"/>
      <c r="F38" s="33" t="s">
        <v>55</v>
      </c>
      <c r="G38" s="86"/>
    </row>
    <row r="39" spans="1:7" ht="20.100000000000001" customHeight="1" x14ac:dyDescent="0.15">
      <c r="A39" s="76">
        <f t="shared" si="0"/>
        <v>35</v>
      </c>
      <c r="B39" s="33" t="s">
        <v>55</v>
      </c>
      <c r="C39" s="86"/>
      <c r="D39" s="33" t="s">
        <v>55</v>
      </c>
      <c r="E39" s="86"/>
      <c r="F39" s="33" t="s">
        <v>55</v>
      </c>
      <c r="G39" s="86"/>
    </row>
    <row r="40" spans="1:7" ht="31.5" customHeight="1" x14ac:dyDescent="0.15">
      <c r="A40" s="75"/>
      <c r="B40" s="78" t="s">
        <v>60</v>
      </c>
      <c r="C40" s="87">
        <f>SUM(C5:C39)</f>
        <v>0</v>
      </c>
      <c r="D40" s="79" t="s">
        <v>60</v>
      </c>
      <c r="E40" s="87">
        <f>SUM(E5:E39)</f>
        <v>0</v>
      </c>
      <c r="F40" s="79" t="s">
        <v>60</v>
      </c>
      <c r="G40" s="87">
        <f>SUM(G5:G39)</f>
        <v>0</v>
      </c>
    </row>
    <row r="41" spans="1:7" ht="20.100000000000001" customHeight="1" x14ac:dyDescent="0.15"/>
  </sheetData>
  <mergeCells count="9">
    <mergeCell ref="A1:G1"/>
    <mergeCell ref="B3:C3"/>
    <mergeCell ref="B4:C4"/>
    <mergeCell ref="D3:E3"/>
    <mergeCell ref="D4:E4"/>
    <mergeCell ref="F3:G3"/>
    <mergeCell ref="F4:G4"/>
    <mergeCell ref="A3:A4"/>
    <mergeCell ref="A2:G2"/>
  </mergeCells>
  <phoneticPr fontId="2"/>
  <pageMargins left="0.70866141732283472" right="0.70866141732283472" top="0.55118110236220474" bottom="0.55118110236220474"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＜実績報告書＞（別記第3号様式） </vt:lpstr>
      <vt:lpstr>＜添付1＞実績書</vt:lpstr>
      <vt:lpstr>＜添付２＞内訳書</vt:lpstr>
      <vt:lpstr>＜添付3＞計算書（任意様式）</vt:lpstr>
      <vt:lpstr>'＜実績報告書＞（別記第3号様式） '!Print_Area</vt:lpstr>
      <vt:lpstr>'＜添付1＞実績書'!Print_Area</vt:lpstr>
      <vt:lpstr>'＜添付２＞内訳書'!Print_Area</vt:lpstr>
      <vt:lpstr>'＜添付3＞計算書（任意様式）'!Print_Area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筒井 和佳</cp:lastModifiedBy>
  <cp:lastPrinted>2024-06-13T07:57:39Z</cp:lastPrinted>
  <dcterms:created xsi:type="dcterms:W3CDTF">2015-06-23T07:16:47Z</dcterms:created>
  <dcterms:modified xsi:type="dcterms:W3CDTF">2025-07-01T02:41:51Z</dcterms:modified>
</cp:coreProperties>
</file>