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oho.tsm.local\root\F018001\令和07年度（自動生成削除禁止）\M01 会計管理\01 会計\07 公会計G\01 財務書類\4 固定資産台帳 (10年)\05_公表用データ\03_ホームページ用\"/>
    </mc:Choice>
  </mc:AlternateContent>
  <bookViews>
    <workbookView xWindow="0" yWindow="0" windowWidth="20490" windowHeight="8715"/>
  </bookViews>
  <sheets>
    <sheet name="表紙（目次）固定資産台帳" sheetId="15" r:id="rId1"/>
    <sheet name="①土地" sheetId="16" r:id="rId2"/>
    <sheet name="②建物" sheetId="17" r:id="rId3"/>
    <sheet name="③工作物" sheetId="18" r:id="rId4"/>
    <sheet name="④立木竹" sheetId="19" r:id="rId5"/>
    <sheet name="⑤建設仮勘定" sheetId="20" r:id="rId6"/>
    <sheet name="⑥物品" sheetId="21" r:id="rId7"/>
    <sheet name="⑦無形固定資産" sheetId="22" r:id="rId8"/>
    <sheet name="⑧投資及び出資金" sheetId="23" r:id="rId9"/>
  </sheets>
  <definedNames>
    <definedName name="_xlnm._FilterDatabase" localSheetId="1" hidden="1">①土地!$A$2:$G$1520</definedName>
    <definedName name="_xlnm._FilterDatabase" localSheetId="2" hidden="1">②建物!$A$2:$I$3500</definedName>
    <definedName name="_xlnm._FilterDatabase" localSheetId="3" hidden="1">③工作物!$A$2:$I$2226</definedName>
    <definedName name="_xlnm._FilterDatabase" localSheetId="4" hidden="1">④立木竹!$B$3:$G$6</definedName>
    <definedName name="_xlnm._FilterDatabase" localSheetId="5" hidden="1">⑤建設仮勘定!$A$3:$CR$46</definedName>
    <definedName name="_xlnm._FilterDatabase" localSheetId="6" hidden="1">⑥物品!$A$2:$J$1010</definedName>
    <definedName name="_xlnm._FilterDatabase" localSheetId="7" hidden="1">⑦無形固定資産!$A$2:$I$2</definedName>
    <definedName name="_xlnm._FilterDatabase" localSheetId="8" hidden="1">⑧投資及び出資金!$A$4:$E$14</definedName>
    <definedName name="_xlnm.Print_Titles" localSheetId="1">①土地!$1:$2</definedName>
    <definedName name="_xlnm.Print_Titles" localSheetId="2">②建物!$1:$2</definedName>
    <definedName name="_xlnm.Print_Titles" localSheetId="3">③工作物!$1:$2</definedName>
    <definedName name="_xlnm.Print_Titles" localSheetId="6">⑥物品!$1:$2</definedName>
    <definedName name="_xlnm.Print_Titles" localSheetId="7">⑦無形固定資産!$1:$2</definedName>
  </definedNames>
  <calcPr calcId="162913"/>
</workbook>
</file>

<file path=xl/calcChain.xml><?xml version="1.0" encoding="utf-8"?>
<calcChain xmlns="http://schemas.openxmlformats.org/spreadsheetml/2006/main">
  <c r="G15" i="23" l="1"/>
  <c r="F15" i="23"/>
  <c r="H152" i="22" l="1"/>
  <c r="G152" i="22"/>
  <c r="F152" i="22"/>
  <c r="H1010" i="21"/>
  <c r="G1010" i="21"/>
  <c r="F1010" i="21"/>
  <c r="G47" i="20"/>
  <c r="F47" i="20"/>
  <c r="G7" i="19"/>
  <c r="F7" i="19"/>
  <c r="H2226" i="18"/>
  <c r="G2226" i="18"/>
  <c r="F2226" i="18"/>
  <c r="H3500" i="17"/>
  <c r="G3500" i="17"/>
  <c r="F3500" i="17"/>
  <c r="G1544" i="16"/>
  <c r="F1544" i="16"/>
</calcChain>
</file>

<file path=xl/sharedStrings.xml><?xml version="1.0" encoding="utf-8"?>
<sst xmlns="http://schemas.openxmlformats.org/spreadsheetml/2006/main" count="24925" uniqueCount="7212">
  <si>
    <t>所在</t>
  </si>
  <si>
    <t>取得年月日</t>
  </si>
  <si>
    <t>数量</t>
  </si>
  <si>
    <t>単位</t>
  </si>
  <si>
    <t>東京都豊島区西池袋五丁目28番先</t>
  </si>
  <si>
    <t>道路整備課</t>
  </si>
  <si>
    <t>霜田橋</t>
  </si>
  <si>
    <t>㎡</t>
  </si>
  <si>
    <t>東京都豊島区池袋三丁目34番先</t>
  </si>
  <si>
    <t>中上橋</t>
  </si>
  <si>
    <t>東京都豊島区池袋本町三丁目34番先</t>
  </si>
  <si>
    <t>豊橋</t>
  </si>
  <si>
    <t>東京都豊島区池袋本町二丁目35番先</t>
  </si>
  <si>
    <t>金井窪橋</t>
  </si>
  <si>
    <t>東京都豊島区池袋本町二丁目33番先</t>
  </si>
  <si>
    <t>中丸橋</t>
  </si>
  <si>
    <t>東京都豊島区池袋本町二丁目39番先</t>
  </si>
  <si>
    <t>西前橋</t>
  </si>
  <si>
    <t>東京都豊島区池袋四丁目14番先</t>
  </si>
  <si>
    <t>熊野橋</t>
  </si>
  <si>
    <t>東京都豊島区池袋本町二丁目7番先</t>
  </si>
  <si>
    <t>前田橋</t>
  </si>
  <si>
    <t>東京都豊島区池袋四丁目12番先</t>
  </si>
  <si>
    <t>他領橋</t>
  </si>
  <si>
    <t>東京都豊島区池袋三丁目32番先</t>
  </si>
  <si>
    <t>上の橋</t>
  </si>
  <si>
    <t>東京都豊島区池袋三丁目20番先</t>
  </si>
  <si>
    <t>境橋</t>
  </si>
  <si>
    <t>東京都豊島区池袋三丁目43番先</t>
  </si>
  <si>
    <t>南橋</t>
  </si>
  <si>
    <t>東京都豊島区池袋三丁目71番先</t>
  </si>
  <si>
    <t>境井田橋</t>
  </si>
  <si>
    <t>東京都豊島区池袋本町二丁目21番先</t>
  </si>
  <si>
    <t>北浦上橋</t>
  </si>
  <si>
    <t>東京都豊島区池袋本町二丁目23番先</t>
  </si>
  <si>
    <t>北浦橋</t>
  </si>
  <si>
    <t>東京都豊島区南池袋一丁目17番</t>
  </si>
  <si>
    <t>南池袋一丁目歩道橋</t>
  </si>
  <si>
    <t>東京都豊島区上池袋二丁目5番先</t>
  </si>
  <si>
    <t>池袋大橋</t>
  </si>
  <si>
    <t>東京都豊島区北大塚二丁目3番先</t>
  </si>
  <si>
    <t>空蝉橋</t>
  </si>
  <si>
    <t>東京都豊島区池袋三丁目40番先</t>
  </si>
  <si>
    <t>御獄橋</t>
  </si>
  <si>
    <t>東京都豊島区西池袋四丁目1番先</t>
  </si>
  <si>
    <t>宮下橋</t>
  </si>
  <si>
    <t>東京都豊島区池袋三丁目12番先</t>
  </si>
  <si>
    <t>北荒井橋</t>
  </si>
  <si>
    <t>東京都豊島区西池袋四丁目27番先</t>
  </si>
  <si>
    <t>並木橋</t>
  </si>
  <si>
    <t>東京都豊島区西池袋四丁目22番先</t>
  </si>
  <si>
    <t>八幡橋</t>
  </si>
  <si>
    <t>東京都豊島区西池袋五丁目22番先</t>
  </si>
  <si>
    <t>丸山橋</t>
  </si>
  <si>
    <t>東京都豊島区池袋三丁目11番先</t>
  </si>
  <si>
    <t>日の出橋</t>
  </si>
  <si>
    <t>東京都豊島区池袋三丁目18番先</t>
  </si>
  <si>
    <t>高松橋</t>
  </si>
  <si>
    <t>東京都豊島区池袋三丁目15番先</t>
  </si>
  <si>
    <t>東橋</t>
  </si>
  <si>
    <t>東京都豊島区池袋本町四丁目29番</t>
  </si>
  <si>
    <t>池袋本町４丁目歩道橋</t>
  </si>
  <si>
    <t>土木管理課</t>
  </si>
  <si>
    <t>道路舗装（昭和62年度整備分）</t>
  </si>
  <si>
    <t>式</t>
  </si>
  <si>
    <t>道路舗装（昭和63年度整備分）</t>
  </si>
  <si>
    <t>道路舗装（平成元年度整備分）</t>
  </si>
  <si>
    <t>道路舗装（平成2年度整備分）</t>
  </si>
  <si>
    <t>東京都豊島区巣鴨三丁目25番先</t>
  </si>
  <si>
    <t>東京都豊島区西池袋二丁目43番</t>
  </si>
  <si>
    <t>池袋南交差西側歩道橋</t>
  </si>
  <si>
    <t>道路舗装（平成3年度整備分）</t>
  </si>
  <si>
    <t>道路舗装（平成4年度整備分）</t>
  </si>
  <si>
    <t>道路舗装（平成5年度整備分）</t>
  </si>
  <si>
    <t>道路舗装（平成6年度整備分）</t>
  </si>
  <si>
    <t>道路舗装（平成7年度整備分）</t>
  </si>
  <si>
    <t>東京都豊島区北大塚三丁目6番先</t>
  </si>
  <si>
    <t>栄橋</t>
  </si>
  <si>
    <t>道路舗装（平成8年度整備分）</t>
  </si>
  <si>
    <t>東京都豊島区上池袋一丁目7番先</t>
  </si>
  <si>
    <t>宮仲橋</t>
  </si>
  <si>
    <t>道路舗装（平成9年度整備分）</t>
  </si>
  <si>
    <t>道路舗装（平成10年度整備分）</t>
  </si>
  <si>
    <t>池袋人道橋パークブリッジ</t>
  </si>
  <si>
    <t>道路舗装（平成11年度整備分）</t>
  </si>
  <si>
    <t>東京都豊島区高田三丁目22番先</t>
  </si>
  <si>
    <t>源水橋</t>
  </si>
  <si>
    <t>道路舗装（平成12年度整備分）</t>
  </si>
  <si>
    <t>東京都豊島区巣鴨三丁目1番先</t>
  </si>
  <si>
    <t>江戸橋</t>
  </si>
  <si>
    <t>東京都豊島区高田三丁目11番</t>
  </si>
  <si>
    <t>高塚橋</t>
  </si>
  <si>
    <t>道路舗装（平成13年度整備分）</t>
  </si>
  <si>
    <t>道路舗装（平成14年度整備分）</t>
  </si>
  <si>
    <t>道路舗装（平成15年度整備分）</t>
  </si>
  <si>
    <t>道路舗装（平成16年度整備分）</t>
  </si>
  <si>
    <t>道路舗装（平成17年度整備分）</t>
  </si>
  <si>
    <t>東京都豊島区目白二丁目28番先</t>
  </si>
  <si>
    <t>花のはし</t>
  </si>
  <si>
    <t>道路舗装（平成18年度整備分）</t>
  </si>
  <si>
    <t>道路舗装（平成19年度整備分）</t>
  </si>
  <si>
    <t>道路舗装（平成20年度整備分）</t>
  </si>
  <si>
    <t>道路舗装（平成21年度整備分）</t>
  </si>
  <si>
    <t>道路舗装（平成22年度整備分）</t>
  </si>
  <si>
    <t>道路舗装（平成23年度整備分）</t>
  </si>
  <si>
    <t>情報管理課</t>
  </si>
  <si>
    <t>人事課</t>
  </si>
  <si>
    <t>防災危機管理課</t>
  </si>
  <si>
    <t>総合窓口課</t>
  </si>
  <si>
    <t>税務課</t>
  </si>
  <si>
    <t>国民健康保険課</t>
  </si>
  <si>
    <t>福祉総務課</t>
  </si>
  <si>
    <t>介護保険課</t>
  </si>
  <si>
    <t>住宅課</t>
  </si>
  <si>
    <t>議会総務課</t>
  </si>
  <si>
    <t>道路舗装（平成24年度整備分）</t>
  </si>
  <si>
    <t>広報課</t>
  </si>
  <si>
    <t>子育て支援課</t>
  </si>
  <si>
    <t>都市計画課</t>
  </si>
  <si>
    <t>建築課</t>
  </si>
  <si>
    <t>選挙管理委員会事務局</t>
  </si>
  <si>
    <t>道路舗装（平成25年度整備分）</t>
  </si>
  <si>
    <t>'127</t>
  </si>
  <si>
    <t>池袋保健所</t>
  </si>
  <si>
    <t>地域保健課</t>
  </si>
  <si>
    <t>'128</t>
  </si>
  <si>
    <t>庶務課</t>
  </si>
  <si>
    <t>道路舗装（平成26年度整備分）</t>
  </si>
  <si>
    <t>生活衛生課</t>
  </si>
  <si>
    <t>道路舗装（平成27年度整備分）</t>
  </si>
  <si>
    <t>道路用地</t>
  </si>
  <si>
    <t>個</t>
  </si>
  <si>
    <t>道路舗装（平成28年度整備分）</t>
  </si>
  <si>
    <t>狭あい道路拡幅整備工事（単価契約）協議番号16-312　</t>
  </si>
  <si>
    <t>狭あい道路拡幅整備工事（単価契約）協議番号16-373</t>
  </si>
  <si>
    <t>狭あい道路拡幅整備工事（単価契約）協議番号14-208</t>
  </si>
  <si>
    <t>狭あい道路拡幅整備工事（単価契約）協議番号16-062</t>
  </si>
  <si>
    <t>狭あい道路拡幅整備工事（単価契約）協議番号16-417</t>
  </si>
  <si>
    <t>狭あい道路拡幅整備工事（単価契約）協議番号15-597</t>
  </si>
  <si>
    <t>狭あい道路拡幅整備工事（単価契約）協議番号16-308</t>
  </si>
  <si>
    <t>狭あい道路拡幅整備工事（単価契約）協議番号16-055</t>
  </si>
  <si>
    <t>狭あい道路拡幅整備工事（単価契約）協議番号16-343</t>
  </si>
  <si>
    <t>狭あい道路拡幅整備工事（単価契約）協議番号16-394</t>
  </si>
  <si>
    <t>狭あい道路拡幅整備工事（単価契約）協議番号15-444</t>
  </si>
  <si>
    <t>狭あい道路拡幅整備工事（単価契約）協議番号16-429</t>
  </si>
  <si>
    <t>狭あい道路拡幅整備工事（単価契約）協議番号16-449</t>
  </si>
  <si>
    <t>狭あい道路拡幅整備工事（単価契約）協議番号16-227</t>
  </si>
  <si>
    <t>狭あい道路拡幅整備工事（単価契約）協議番号16-42</t>
  </si>
  <si>
    <t>狭あい道路拡幅整備工事（単価契約）協議番号16-243</t>
  </si>
  <si>
    <t>狭あい道路拡幅整備工事（単価契約）協議番号16-158</t>
  </si>
  <si>
    <t>狭あい道路拡幅整備工事（単価契約）協議番号16-110</t>
  </si>
  <si>
    <t>狭あい道路拡幅整備工事（単価契約）協議番号16-98</t>
  </si>
  <si>
    <t>狭あい道路拡幅整備工事（単価契約）協議番号15-247　その2</t>
  </si>
  <si>
    <t>狭あい道路拡幅整備工事（単価契約）協議番号16-252　その2</t>
  </si>
  <si>
    <t>狭あい道路拡幅整備工事（単価契約）協議番号16-325</t>
  </si>
  <si>
    <t>狭あい道路拡幅整備工事（単価契約）協議番号16-338</t>
  </si>
  <si>
    <t>狭あい道路拡幅整備工事（単価契約）協議番号16-282</t>
  </si>
  <si>
    <t>狭あい道路拡幅整備工事（単価契約）協議番号15-145</t>
  </si>
  <si>
    <t>狭あい道路拡幅整備工事（単価契約）協議番号16-374</t>
  </si>
  <si>
    <t>狭あい道路拡幅整備工事（単価契約）協議番号16-265</t>
  </si>
  <si>
    <t>狭あい道路拡幅整備工事（単価契約）協議番号16-443</t>
  </si>
  <si>
    <t>狭あい道路拡幅整備工事（単価契約）協議番号16-206</t>
  </si>
  <si>
    <t>狭あい道路拡幅整備工事（単価契約）協議番号16-109</t>
  </si>
  <si>
    <t>狭あい道路拡幅整備工事（単価契約）協議番号16-424・462</t>
  </si>
  <si>
    <t>狭あい道路拡幅整備工事（単価契約）協議番号16-332</t>
  </si>
  <si>
    <t>狭あい道路拡幅整備工事（単価契約）協議番号16-411</t>
  </si>
  <si>
    <t>狭あい道路拡幅整備工事（単価契約）協議番号16-383</t>
  </si>
  <si>
    <t>狭あい道路拡幅整備工事（単価契約）協議番号16-500</t>
  </si>
  <si>
    <t>狭あい道路拡幅整備工事（単価契約）協議番号16-395</t>
  </si>
  <si>
    <t>狭あい道路拡幅整備工事（単価契約）協議番号16-404</t>
  </si>
  <si>
    <t>狭あい道路拡幅整備工事（単価契約）協議番号16-434</t>
  </si>
  <si>
    <t>狭あい道路拡幅整備工事（単価契約）協議番号16-442</t>
  </si>
  <si>
    <t>狭あい道路拡幅整備工事（単価契約）協議番号16-516</t>
  </si>
  <si>
    <t>狭あい道路拡幅整備工事（単価契約）協議番号15-608</t>
  </si>
  <si>
    <t>狭あい道路拡幅整備工事（単価契約）協議番号16-448</t>
  </si>
  <si>
    <t>狭あい道路拡幅整備工事（単価契約）協議番号16-518</t>
  </si>
  <si>
    <t>狭あい道路拡幅整備工事（単価契約）協議番号16-340</t>
  </si>
  <si>
    <t>狭あい道路拡幅整備工事（単価契約）協議番号16-463</t>
  </si>
  <si>
    <t>狭あい道路拡幅整備工事（単価契約）協議番号16-571</t>
  </si>
  <si>
    <t>狭あい道路拡幅整備工事（単価契約）協議番号16-241</t>
  </si>
  <si>
    <t>狭あい道路拡幅整備工事（単価契約）協議番号16-504・549</t>
  </si>
  <si>
    <t>狭あい道路拡幅整備工事（単価契約）協議番号16-329</t>
  </si>
  <si>
    <t>狭あい道路拡幅整備工事（単価契約）協議番号16-364</t>
  </si>
  <si>
    <t>狭あい道路拡幅整備工事（単価契約）協議番号16-595</t>
  </si>
  <si>
    <t>狭あい道路拡幅整備工事（単価契約）協議番号16-526</t>
  </si>
  <si>
    <t>狭あい道路拡幅整備工事（単価契約）協議番号16-414</t>
  </si>
  <si>
    <t>狭あい道路拡幅整備工事（単価契約）協議番号16-532</t>
  </si>
  <si>
    <t>狭あい道路拡幅整備工事（単価契約）協議番号16-611</t>
  </si>
  <si>
    <t>狭あい道路拡幅整備工事（単価契約）協議番号17-169</t>
  </si>
  <si>
    <t>狭あい道路拡幅整備工事（単価契約）協議番号16-435</t>
  </si>
  <si>
    <t>狭あい道路拡幅整備工事（単価契約）協議番号16-278</t>
  </si>
  <si>
    <t>狭あい道路拡幅整備工事（単価契約）協議番号16-617</t>
  </si>
  <si>
    <t>狭あい道路拡幅整備工事（単価契約）協議番号16-455</t>
  </si>
  <si>
    <t>狭あい道路拡幅整備工事（単価契約）協議番号16-408</t>
  </si>
  <si>
    <t>狭あい道路拡幅整備工事（単価契約）協議番号17-138</t>
  </si>
  <si>
    <t>狭あい道路拡幅整備工事（単価契約）協議番号16-612</t>
  </si>
  <si>
    <t>狭あい道路拡幅整備工事（単価契約）協議番号16-255</t>
  </si>
  <si>
    <t>狭あい道路拡幅整備工事（単価契約）協議番号16-510</t>
  </si>
  <si>
    <t>狭あい道路拡幅整備工事（単価契約）協議番号16-391</t>
  </si>
  <si>
    <t>狭あい道路拡幅整備工事（単価契約）協議番号16-306</t>
  </si>
  <si>
    <t>狭あい道路拡幅整備工事（単価契約）協議番号16-480</t>
  </si>
  <si>
    <t>狭あい道路拡幅整備工事（単価契約）協議番号16-514</t>
  </si>
  <si>
    <t>狭あい道路拡幅整備工事（単価契約）協議番号17-010</t>
  </si>
  <si>
    <t>狭あい道路拡幅整備工事（単価契約）協議番号17-171</t>
  </si>
  <si>
    <t>狭あい道路拡幅整備工事（単価契約）協議番号17-50</t>
  </si>
  <si>
    <t>狭あい道路拡幅整備工事（単価契約）協議番号16-339</t>
  </si>
  <si>
    <t>狭あい道路拡幅整備工事（単価契約）協議番号16-531</t>
  </si>
  <si>
    <t>狭あい道路拡幅整備工事（単価契約）協議番号16-457</t>
  </si>
  <si>
    <t>狭あい道路拡幅整備工事（単価契約）協議番号16-466・467</t>
  </si>
  <si>
    <t>狭あい道路拡幅整備工事（単価契約）協議番号16-79</t>
  </si>
  <si>
    <t>狭あい道路拡幅整備工事（単価契約）協議番号16-465</t>
  </si>
  <si>
    <t>狭あい道路拡幅整備工事（単価契約）協議番号16-567</t>
  </si>
  <si>
    <t>狭あい道路拡幅整備工事（単価契約）協議番号16-587</t>
  </si>
  <si>
    <t>狭あい道路拡幅整備工事（単価契約）協議番号16-566</t>
  </si>
  <si>
    <t>狭あい道路拡幅整備工事（単価契約）協議番号16-441</t>
  </si>
  <si>
    <t>狭あい道路拡幅整備工事（単価契約）協議番号17-174</t>
  </si>
  <si>
    <t>狭あい道路拡幅整備工事（単価契約）協議番号16-550</t>
  </si>
  <si>
    <t>狭あい道路拡幅整備工事（単価契約）協議番号17-33</t>
  </si>
  <si>
    <t>狭あい道路拡幅整備工事（単価契約）協議番号16-585</t>
  </si>
  <si>
    <t>狭あい道路拡幅整備工事（単価契約）協議番号16-636</t>
  </si>
  <si>
    <t>狭あい道路拡幅整備工事（単価契約）協議番号16-527</t>
  </si>
  <si>
    <t>狭あい道路拡幅整備工事（単価契約）協議番号17-67</t>
  </si>
  <si>
    <t>狭あい道路拡幅整備工事（単価契約）協議番号16-403</t>
  </si>
  <si>
    <t>狭あい道路拡幅整備工事（単価契約）協議番号16-344</t>
  </si>
  <si>
    <t>狭あい道路拡幅整備工事（単価契約）協議番号17-25</t>
  </si>
  <si>
    <t>狭あい道路拡幅整備工事（単価契約）協議番号16-475</t>
  </si>
  <si>
    <t>狭あい道路拡幅整備工事（単価契約）協議番号16-459・460</t>
  </si>
  <si>
    <t>狭あい道路拡幅整備工事（単価契約）協議番号16-387</t>
  </si>
  <si>
    <t>狭あい道路拡幅整備工事（単価契約）協議番号16-478</t>
  </si>
  <si>
    <t>狭あい道路拡幅整備工事（単価契約）協議番号17-48</t>
  </si>
  <si>
    <t>狭あい道路拡幅整備工事（単価契約）協議番号16-381</t>
  </si>
  <si>
    <t>狭あい道路拡幅整備工事（単価契約）協議番号16-501</t>
  </si>
  <si>
    <t>狭あい道路拡幅整備工事（単価契約）協議番号16-559</t>
  </si>
  <si>
    <t>狭あい道路拡幅整備工事（単価契約）協議番号16-18</t>
  </si>
  <si>
    <t>狭あい道路拡幅整備工事（単価契約）協議番号17-77</t>
  </si>
  <si>
    <t>狭あい道路拡幅整備工事（単価契約）協議番号17-66</t>
  </si>
  <si>
    <t>狭あい道路拡幅整備工事（単価契約）協議番号16-630</t>
  </si>
  <si>
    <t>狭あい道路拡幅整備工事（単価契約）協議番号17-70</t>
  </si>
  <si>
    <t>狭あい道路拡幅整備工事（単価契約）協議番号16-479</t>
  </si>
  <si>
    <t>狭あい道路拡幅整備工事（単価契約）協議番号16-657</t>
  </si>
  <si>
    <t>狭あい道路拡幅整備工事（単価契約）協議番号16-570</t>
  </si>
  <si>
    <t>狭あい道路拡幅整備工事（単価契約）協議番号17-53</t>
  </si>
  <si>
    <t>狭あい道路拡幅整備工事（単価契約）協議番号16-586</t>
  </si>
  <si>
    <t>狭あい道路拡幅整備工事（単価契約）協議番号16-348</t>
  </si>
  <si>
    <t>狭あい道路拡幅整備工事（単価契約）協議番号17-276</t>
  </si>
  <si>
    <t>狭あい道路拡幅整備工事（単価契約）協議番号15-273</t>
  </si>
  <si>
    <t>狭あい道路拡幅整備工事（単価契約）協議番号16-207</t>
  </si>
  <si>
    <t>狭あい道路拡幅整備工事（単価契約）協議番号15-591</t>
  </si>
  <si>
    <t>狭あい道路拡幅整備工事（単価契約）協議番号16-626</t>
  </si>
  <si>
    <t>狭あい道路拡幅整備工事（単価契約）協議番号17-36</t>
  </si>
  <si>
    <t>狭あい道路拡幅整備工事（単価契約）協議番号16-461</t>
  </si>
  <si>
    <t>狭あい道路拡幅整備工事（単価契約）協議番号16-409</t>
  </si>
  <si>
    <t>狭あい道路拡幅整備工事（単価契約）協議番号15-592</t>
  </si>
  <si>
    <t>狭あい道路拡幅整備工事（単価契約）協議番号16-310・547</t>
  </si>
  <si>
    <t>狭あい道路拡幅整備工事（単価契約）協議番号17-11</t>
  </si>
  <si>
    <t>狭あい道路拡幅整備工事（単価契約）協議番号16-551</t>
  </si>
  <si>
    <t>狭あい道路拡幅整備工事（単価契約）協議番号16-562</t>
  </si>
  <si>
    <t>狭あい道路拡幅整備工事（単価契約）協議番号17-65</t>
  </si>
  <si>
    <t>狭あい道路拡幅整備工事（単価契約）協議番号17-103</t>
  </si>
  <si>
    <t>狭あい道路拡幅整備工事（単価契約）協議番号17-46</t>
  </si>
  <si>
    <t>狭あい道路拡幅整備工事（単価契約）協議番号17-71・72</t>
  </si>
  <si>
    <t>狭あい道路拡幅整備工事（単価契約）協議番号16-606</t>
  </si>
  <si>
    <t>狭あい道路拡幅整備工事（単価契約）協議番号17-159</t>
  </si>
  <si>
    <t>狭あい道路拡幅整備工事（単価契約）協議番号17-164</t>
  </si>
  <si>
    <t>狭あい道路拡幅整備工事（単価契約）協議番号17-121</t>
  </si>
  <si>
    <t>狭あい道路拡幅整備工事（単価契約）協議番号16-629・17-118</t>
  </si>
  <si>
    <t>狭あい道路拡幅整備工事（単価契約）協議番号16-369</t>
  </si>
  <si>
    <t>狭あい道路拡幅整備工事（単価契約）協議番号17-20</t>
  </si>
  <si>
    <t>狭あい道路拡幅整備工事（単価契約）協議番号17-21</t>
  </si>
  <si>
    <t>狭あい道路拡幅整備工事（単価契約）協議番号17-35</t>
  </si>
  <si>
    <t>狭あい道路拡幅整備工事（単価契約）協議番号17-29</t>
  </si>
  <si>
    <t>狭あい道路拡幅整備工事（単価契約）協議番号17-163</t>
  </si>
  <si>
    <t>狭あい道路拡幅整備工事（単価契約）協議番号17-201</t>
  </si>
  <si>
    <t>狭あい道路拡幅整備工事（単価契約）協議番号17-64・69・75・83</t>
  </si>
  <si>
    <t>狭あい道路拡幅整備工事（単価契約）協議番号16-608・17-60</t>
  </si>
  <si>
    <t>狭あい道路拡幅整備工事（単価契約）協議番号17-221</t>
  </si>
  <si>
    <t>狭あい道路拡幅整備工事（単価契約）協議番号17-1</t>
  </si>
  <si>
    <t>高齢者医療年金課</t>
  </si>
  <si>
    <t>狭あい道路拡幅整備工事（単価契約）協議番号16-444</t>
  </si>
  <si>
    <t>狭あい道路拡幅整備工事（単価契約）協議番号16-388</t>
  </si>
  <si>
    <t>狭あい道路拡幅整備工事（単価契約）協議番号17-102</t>
  </si>
  <si>
    <t>狭あい道路拡幅整備工事（単価契約）協議番号17-149</t>
  </si>
  <si>
    <t>狭あい道路拡幅整備工事（単価契約）協議番号16-150</t>
  </si>
  <si>
    <t>狭あい道路拡幅整備工事（単価契約）協議番号17-39</t>
  </si>
  <si>
    <t>狭あい道路拡幅整備工事（単価契約）協議番号16-649・654・17-19</t>
  </si>
  <si>
    <t>狭あい道路拡幅整備工事（単価契約）協議番号17-112・175</t>
  </si>
  <si>
    <t>狭あい道路拡幅整備工事（単価契約）協議番号17-184</t>
  </si>
  <si>
    <t>狭あい道路拡幅整備工事（単価契約）協議番号17-62</t>
  </si>
  <si>
    <t>狭あい道路拡幅整備工事（単価契約）協議番号16-172</t>
  </si>
  <si>
    <t>狭あい道路拡幅整備工事（単価契約）協議番号17-5</t>
  </si>
  <si>
    <t>狭あい道路拡幅整備工事（単価契約）協議番号16-195</t>
  </si>
  <si>
    <t>狭あい道路拡幅整備工事（単価契約）協議番号17-375</t>
  </si>
  <si>
    <t>狭あい道路拡幅整備工事（単価契約）協議番号16-358</t>
  </si>
  <si>
    <t>狭あい道路拡幅整備工事（単価契約）協議番号17-181</t>
  </si>
  <si>
    <t>狭あい道路拡幅整備工事（単価契約）協議番号17-246</t>
  </si>
  <si>
    <t>狭あい道路拡幅整備工事（単価契約）協議番号16-271</t>
  </si>
  <si>
    <t>狭あい道路拡幅整備工事（単価契約）協議番号16-642</t>
  </si>
  <si>
    <t>狭あい道路拡幅整備工事（単価契約）協議番号17-8</t>
  </si>
  <si>
    <t>狭あい道路拡幅整備工事（単価契約）協議番号16-593</t>
  </si>
  <si>
    <t>狭あい道路拡幅整備工事（単価契約）協議番号17-96</t>
  </si>
  <si>
    <t>狭あい道路拡幅整備工事（単価契約）協議番号17-172</t>
  </si>
  <si>
    <t>狭あい道路拡幅整備工事（単価契約）協議番号17-49</t>
  </si>
  <si>
    <t>狭あい道路拡幅整備工事（単価契約）協議番号17-376</t>
  </si>
  <si>
    <t>狭あい道路拡幅整備工事（単価契約）協議番号17-230・17-231</t>
  </si>
  <si>
    <t>狭あい道路拡幅整備工事（単価契約）協議番号17-15</t>
  </si>
  <si>
    <t>狭あい道路拡幅整備工事（単価契約）協議番号17-219</t>
  </si>
  <si>
    <t>図書館課</t>
  </si>
  <si>
    <t>狭あい道路拡幅整備工事（単価契約）協議番号17-308</t>
  </si>
  <si>
    <t>狭あい道路拡幅整備工事（単価契約）協議番号17-269・17-298</t>
  </si>
  <si>
    <t>生活福祉課</t>
  </si>
  <si>
    <t>狭あい道路拡幅整備工事（単価契約）協議番号17-177・17-178</t>
  </si>
  <si>
    <t>狭あい道路拡幅整備工事（単価契約）協議番号16-583</t>
  </si>
  <si>
    <t>狭あい道路拡幅整備工事（単価契約）協議番号17-251</t>
  </si>
  <si>
    <t>狭あい道路拡幅整備工事（単価契約）協議番号17-294</t>
  </si>
  <si>
    <t>狭あい道路拡幅整備工事（単価契約）協議番号17-278</t>
  </si>
  <si>
    <t>狭あい道路拡幅整備工事（単価契約）協議番号17-191</t>
  </si>
  <si>
    <t>狭あい道路拡幅整備工事（単価契約）協議番号17-198</t>
  </si>
  <si>
    <t>狭あい道路拡幅整備工事（単価契約）協議番号17-316</t>
  </si>
  <si>
    <t>狭あい道路拡幅整備工事（単価契約）協議番号17-275</t>
  </si>
  <si>
    <t>狭あい道路拡幅整備工事（単価契約）協議番号17-37</t>
  </si>
  <si>
    <t>狭あい道路拡幅整備工事（単価契約）協議番号17-125</t>
  </si>
  <si>
    <t>狭あい道路拡幅整備工事（単価契約）協議番号17-239</t>
  </si>
  <si>
    <t>狭あい道路拡幅整備工事（単価契約）協議番号16-564</t>
  </si>
  <si>
    <t>放課後対策課</t>
  </si>
  <si>
    <t>区有通路（06-01）</t>
  </si>
  <si>
    <t>区道　11-1000</t>
  </si>
  <si>
    <t>区道　11-1030</t>
  </si>
  <si>
    <t>区道　11-1050</t>
  </si>
  <si>
    <t>区道　11-110</t>
  </si>
  <si>
    <t>区道　11-120</t>
  </si>
  <si>
    <t>区道　11-13</t>
  </si>
  <si>
    <t>区道　11-2</t>
  </si>
  <si>
    <t>要町２９番１</t>
  </si>
  <si>
    <t>高田一丁目６７番６５</t>
  </si>
  <si>
    <t>高田一丁目１６２番５</t>
  </si>
  <si>
    <t>高田一丁目１６２番１０</t>
  </si>
  <si>
    <t>高田一丁目１６２番１１</t>
  </si>
  <si>
    <t>池袋本町二丁目３２７番１９</t>
  </si>
  <si>
    <t>狭あい道路拡幅整備工事(単価契約)協議番号17-608</t>
  </si>
  <si>
    <t>狭あい道路拡幅整備工事(単価契約)協議番号17-366</t>
  </si>
  <si>
    <t>狭あい道路拡幅整備工事(単価契約)協議番号17-286</t>
  </si>
  <si>
    <t>狭あい道路拡幅整備工事(単価契約)協議番号17-55</t>
  </si>
  <si>
    <t>狭あい道路拡幅整備工事(単価契約)協議番号17-326</t>
  </si>
  <si>
    <t>狭あい道路拡幅整備工事(単価契約)協議番号17-301</t>
  </si>
  <si>
    <t>狭あい道路拡幅整備工事(単価契約)協議番号17-311</t>
  </si>
  <si>
    <t>狭あい道路拡幅整備工事(単価契約)協議番号17-299</t>
  </si>
  <si>
    <t>狭あい道路拡幅整備工事(単価契約)協議番号17-180</t>
  </si>
  <si>
    <t>狭あい道路拡幅整備工事(単価契約)協議番号17-290</t>
  </si>
  <si>
    <t>狭あい道路拡幅整備工事(単価契約)協議番号17-148</t>
  </si>
  <si>
    <t>狭あい道路拡幅整備工事(単価契約)協議番号17-242</t>
  </si>
  <si>
    <t>区道　11-230</t>
  </si>
  <si>
    <t>区道　11-232</t>
  </si>
  <si>
    <t>区道　11-3</t>
  </si>
  <si>
    <t>区道　11-430</t>
  </si>
  <si>
    <t>区道　11-560</t>
  </si>
  <si>
    <t>区道　11-630</t>
  </si>
  <si>
    <t>区道　11-780</t>
  </si>
  <si>
    <t>区道　11-930</t>
  </si>
  <si>
    <t>区道　11-950</t>
  </si>
  <si>
    <t>区道　11-960</t>
  </si>
  <si>
    <t>区道　12-110</t>
  </si>
  <si>
    <t>区道　12-1100</t>
  </si>
  <si>
    <t>区道　12-1150</t>
  </si>
  <si>
    <t>区道　12-1250</t>
  </si>
  <si>
    <t>区道　12-1370</t>
  </si>
  <si>
    <t>区道　12-140</t>
  </si>
  <si>
    <t>区道　12-250</t>
  </si>
  <si>
    <t>区道　12-30</t>
  </si>
  <si>
    <t>区道　12-390</t>
  </si>
  <si>
    <t>区道　12-500</t>
  </si>
  <si>
    <t>区道　12-550</t>
  </si>
  <si>
    <t>区道　12-560</t>
  </si>
  <si>
    <t>区道　12-680</t>
  </si>
  <si>
    <t>区道　12-720</t>
  </si>
  <si>
    <t>区道　12-730</t>
  </si>
  <si>
    <t>区道　13-140</t>
  </si>
  <si>
    <t>区道　13-160</t>
  </si>
  <si>
    <t>区道　13-230</t>
  </si>
  <si>
    <t>区道　13-270</t>
  </si>
  <si>
    <t>区道　13-280</t>
  </si>
  <si>
    <t>区道　14-102</t>
  </si>
  <si>
    <t>区道　14-80</t>
  </si>
  <si>
    <t>区道　15-320</t>
  </si>
  <si>
    <t>区道　15-420</t>
  </si>
  <si>
    <t>区道　15-560</t>
  </si>
  <si>
    <t>区道　15-670</t>
  </si>
  <si>
    <t>区道　15-680</t>
  </si>
  <si>
    <t>区道　15-730</t>
  </si>
  <si>
    <t>区道　15-790</t>
  </si>
  <si>
    <t>機</t>
  </si>
  <si>
    <t>区道　16-160</t>
  </si>
  <si>
    <t>区道　16-180</t>
  </si>
  <si>
    <t>区道　16-200</t>
  </si>
  <si>
    <t>区道　16-230</t>
  </si>
  <si>
    <t>区道　16-30</t>
  </si>
  <si>
    <t>区道　16-310</t>
  </si>
  <si>
    <t>区道　16-430</t>
  </si>
  <si>
    <t>区道　16-440</t>
  </si>
  <si>
    <t>区道　16-60</t>
  </si>
  <si>
    <t>区道　17-170</t>
  </si>
  <si>
    <t>区道　17-20</t>
  </si>
  <si>
    <t>区道　17-340</t>
  </si>
  <si>
    <t>区道　17-380</t>
  </si>
  <si>
    <t>区道　17-420</t>
  </si>
  <si>
    <t>区道　17-90</t>
  </si>
  <si>
    <t>区道　18-290</t>
  </si>
  <si>
    <t>区道　21-1000</t>
  </si>
  <si>
    <t>区道　21-1020</t>
  </si>
  <si>
    <t>区道　21-1070</t>
  </si>
  <si>
    <t>区道　21-1230</t>
  </si>
  <si>
    <t>区道　21-1260</t>
  </si>
  <si>
    <t>区道　21-1310</t>
  </si>
  <si>
    <t>区道　21-190</t>
  </si>
  <si>
    <t>区道　21-270</t>
  </si>
  <si>
    <t>区道　21-350</t>
  </si>
  <si>
    <t>区道　21-430</t>
  </si>
  <si>
    <t>区道　21-50</t>
  </si>
  <si>
    <t>区道　21-510</t>
  </si>
  <si>
    <t>区道　21-550</t>
  </si>
  <si>
    <t>区道　21-570</t>
  </si>
  <si>
    <t>区道　21-670</t>
  </si>
  <si>
    <t>区道　21-730</t>
  </si>
  <si>
    <t>区道　21-750</t>
  </si>
  <si>
    <t>区道　21-870</t>
  </si>
  <si>
    <t>区道　21-880</t>
  </si>
  <si>
    <t>区道　31-1050</t>
  </si>
  <si>
    <t>区道　31-1060</t>
  </si>
  <si>
    <t>区道　31-1180</t>
  </si>
  <si>
    <t>'640</t>
  </si>
  <si>
    <t>区道　31-1250</t>
  </si>
  <si>
    <t>区道　31-190</t>
  </si>
  <si>
    <t>区道　31-290</t>
  </si>
  <si>
    <t>区道　31-360</t>
  </si>
  <si>
    <t>区道　31-720</t>
  </si>
  <si>
    <t>区道　31-800</t>
  </si>
  <si>
    <t>区道　31-900</t>
  </si>
  <si>
    <t>区道　31-940</t>
  </si>
  <si>
    <t>区道　32-1140</t>
  </si>
  <si>
    <t>区道　32-130</t>
  </si>
  <si>
    <t>区道　32-180</t>
  </si>
  <si>
    <t>区道　32-181</t>
  </si>
  <si>
    <t>区道　32-240</t>
  </si>
  <si>
    <t>区道　32-280</t>
  </si>
  <si>
    <t>区道　32-310</t>
  </si>
  <si>
    <t>区道　32-430</t>
  </si>
  <si>
    <t>区道　32-634</t>
  </si>
  <si>
    <t>区道　32-770</t>
  </si>
  <si>
    <t>区道　32-920</t>
  </si>
  <si>
    <t>区道　33-180</t>
  </si>
  <si>
    <t>区道　33-20</t>
  </si>
  <si>
    <t>区道　33-200</t>
  </si>
  <si>
    <t>区道　33-40</t>
  </si>
  <si>
    <t>区道　33-450</t>
  </si>
  <si>
    <t>区道　33-460</t>
  </si>
  <si>
    <t>'665</t>
  </si>
  <si>
    <t>区道　33-550</t>
  </si>
  <si>
    <t>区道　33-650</t>
  </si>
  <si>
    <t>区道　33-720</t>
  </si>
  <si>
    <t>区道　33-840</t>
  </si>
  <si>
    <t>区道　34-140</t>
  </si>
  <si>
    <t>区道　34-150</t>
  </si>
  <si>
    <t>区道　34-180</t>
  </si>
  <si>
    <t>区道　34-190</t>
  </si>
  <si>
    <t>区道　34-230</t>
  </si>
  <si>
    <t>区道　34-280</t>
  </si>
  <si>
    <t>区道　34-320</t>
  </si>
  <si>
    <t>区道　41-110</t>
  </si>
  <si>
    <t>区道　41-20</t>
  </si>
  <si>
    <t>区道　41-21</t>
  </si>
  <si>
    <t>区道　41-260</t>
  </si>
  <si>
    <t>区道　41-420</t>
  </si>
  <si>
    <t>区道　41-450</t>
  </si>
  <si>
    <t>区道　41-460</t>
  </si>
  <si>
    <t>'683</t>
  </si>
  <si>
    <t>区道　41-70</t>
  </si>
  <si>
    <t>'684</t>
  </si>
  <si>
    <t>区道　41-780</t>
  </si>
  <si>
    <t>'685</t>
  </si>
  <si>
    <t>区道　42-130</t>
  </si>
  <si>
    <t>区道　42-140</t>
  </si>
  <si>
    <t>区道　42-260</t>
  </si>
  <si>
    <t>区道　42-261</t>
  </si>
  <si>
    <t>区道　42-30</t>
  </si>
  <si>
    <t>区道　42-590</t>
  </si>
  <si>
    <t>区道　42-90</t>
  </si>
  <si>
    <t>区道　42-920</t>
  </si>
  <si>
    <t>区道　43-250</t>
  </si>
  <si>
    <t>保育課</t>
  </si>
  <si>
    <t>'700</t>
  </si>
  <si>
    <t>区道32-410（交通安全施設工事②）</t>
  </si>
  <si>
    <t>ｍ</t>
  </si>
  <si>
    <t>狭あい道路拡幅整備工事（単価契約）協議番号14-537・538その2</t>
  </si>
  <si>
    <t>区道　18-320</t>
  </si>
  <si>
    <t>地域まちづくり課</t>
  </si>
  <si>
    <t>ネットフェンス（H29）【東池袋五丁目20番】</t>
  </si>
  <si>
    <t>舗装（H29）【上池袋四丁目27番】</t>
  </si>
  <si>
    <t>区道　31-1181</t>
  </si>
  <si>
    <t>狭あい道路拡幅整備工事（単価契約）協議番号17-183</t>
  </si>
  <si>
    <t>狭あい道路拡幅整備工事（単価契約）協議番号17-391</t>
  </si>
  <si>
    <t>狭あい道路拡幅整備工事（単価契約）協議番号17-155</t>
  </si>
  <si>
    <t>狭あい道路拡幅整備工事（単価契約）協議番号17-131</t>
  </si>
  <si>
    <t>狭あい道路拡幅整備工事（単価契約）協議番号17-248</t>
  </si>
  <si>
    <t>狭あい道路拡幅整備工事（単価契約）協議番号17-161</t>
  </si>
  <si>
    <t>狭あい道路拡幅整備工事（単価契約）協議番号17-501</t>
  </si>
  <si>
    <t>狭あい道路拡幅整備工事（単価契約）協議番号17-333</t>
  </si>
  <si>
    <t>狭あい道路拡幅整備工事（単価契約）協議番号17-162</t>
  </si>
  <si>
    <t>狭あい道路拡幅整備工事（単価契約）協議番号17-445</t>
  </si>
  <si>
    <t>狭あい道路拡幅整備工事（単価契約）協議番号17-139</t>
  </si>
  <si>
    <t>狭あい道路拡幅整備工事（単価契約）協議番号17-440</t>
  </si>
  <si>
    <t>狭あい道路拡幅整備工事（単価契約）協議番号17-359</t>
  </si>
  <si>
    <t>区道42-920（交通安全施設工事①）</t>
  </si>
  <si>
    <t>区道　32-800</t>
  </si>
  <si>
    <t>公園緑地課</t>
  </si>
  <si>
    <t>街路灯一式（H29）</t>
  </si>
  <si>
    <t>11-232</t>
  </si>
  <si>
    <t>41-30</t>
  </si>
  <si>
    <t>狭あい道路拡幅整備工事（単価契約）協議番号17-363</t>
  </si>
  <si>
    <t>狭あい道路拡幅整備工事（単価契約）協議番号17-202</t>
  </si>
  <si>
    <t>狭あい道路拡幅整備工事（単価契約）協議番号17-462</t>
  </si>
  <si>
    <t>狭あい道路拡幅整備工事（単価契約）協議番号16-645</t>
  </si>
  <si>
    <t>狭あい道路拡幅整備工事（単価契約）協議番号17-302・303</t>
  </si>
  <si>
    <t>'754</t>
  </si>
  <si>
    <t>狭あい道路拡幅整備工事（単価契約）協議番号17-434</t>
  </si>
  <si>
    <t>狭あい道路拡幅整備工事（単価契約）協議番号16-521</t>
  </si>
  <si>
    <t>狭あい道路拡幅整備工事（単価契約）協議番号17-386</t>
  </si>
  <si>
    <t>狭あい道路拡幅整備工事（単価契約）協議番号17-394</t>
  </si>
  <si>
    <t>狭あい道路拡幅整備工事（単価契約）協議番号16-554</t>
  </si>
  <si>
    <t>狭あい道路拡幅整備工事（単価契約）協議番号17-349</t>
  </si>
  <si>
    <t>狭あい道路拡幅整備工事（単価契約）協議番号17-189</t>
  </si>
  <si>
    <t>狭あい道路拡幅整備工事（単価契約）協議番号17-377</t>
  </si>
  <si>
    <t>障害福祉課</t>
  </si>
  <si>
    <t>狭あい道路拡幅整備工事（単価契約）協議番号17-250</t>
  </si>
  <si>
    <t>狭あい道路拡幅整備工事（単価契約）協議番号17-361</t>
  </si>
  <si>
    <t>狭あい道路拡幅整備工事（単価契約）協議番号17-446</t>
  </si>
  <si>
    <t>狭あい道路拡幅整備工事（単価契約）協議番号17-442</t>
  </si>
  <si>
    <t>狭あい道路拡幅整備工事（単価契約）協議番号17-539</t>
  </si>
  <si>
    <t>狭あい道路拡幅整備工事（単価契約）協議番号16-430</t>
  </si>
  <si>
    <t>狭あい道路拡幅整備工事（単価契約）協議番号17-526</t>
  </si>
  <si>
    <t>狭あい道路拡幅整備工事（単価契約）協議番号17-500</t>
  </si>
  <si>
    <t>狭あい道路拡幅整備工事（単価契約）協議番号17-397</t>
  </si>
  <si>
    <t>狭あい道路拡幅整備工事（単価契約）協議番号17-447</t>
  </si>
  <si>
    <t>狭あい道路拡幅整備工事（単価契約）協議番号17-544</t>
  </si>
  <si>
    <t>狭あい道路拡幅整備工事（単価契約）協議番号17-435</t>
  </si>
  <si>
    <t>狭あい道路拡幅整備工事（単価契約）協議番号17-259</t>
  </si>
  <si>
    <t>狭あい道路拡幅整備工事（単価契約）協議番号17-499</t>
  </si>
  <si>
    <t>狭あい道路拡幅整備工事（単価契約）協議番号17-466</t>
  </si>
  <si>
    <t>狭あい道路拡幅整備工事（単価契約）協議番号17-491</t>
  </si>
  <si>
    <t>狭あい道路拡幅整備工事（単価契約）協議番号18-103</t>
  </si>
  <si>
    <t>狭あい道路拡幅整備工事（単価契約）協議番号17-467</t>
  </si>
  <si>
    <t>狭あい道路拡幅整備工事（単価契約）協議番号17-73</t>
  </si>
  <si>
    <t>狭あい道路拡幅整備工事（単価契約）協議番号17-477・479・482</t>
  </si>
  <si>
    <t>狭あい道路拡幅整備工事（単価契約）協議番号17-368</t>
  </si>
  <si>
    <t>狭あい道路拡幅整備工事（単価契約）協議番号17-560</t>
  </si>
  <si>
    <t>狭あい道路拡幅整備工事（単価契約）協議番号17-222</t>
  </si>
  <si>
    <t>狭あい道路拡幅整備工事（単価契約）協議番号17-306</t>
  </si>
  <si>
    <t>狭あい道路拡幅整備工事（単価契約）協議番号17-291</t>
  </si>
  <si>
    <t>狭あい道路拡幅整備工事（単価契約）協議番号17-85</t>
  </si>
  <si>
    <t>狭あい道路拡幅整備工事（単価契約）協議番号17-517</t>
  </si>
  <si>
    <t>狭あい道路拡幅整備工事（単価契約）協議番号17-495</t>
  </si>
  <si>
    <t>狭あい道路拡幅整備工事（単価契約）協議番号17-331</t>
  </si>
  <si>
    <t>狭あい道路拡幅整備工事（単価契約）協議番号17-468</t>
  </si>
  <si>
    <t>狭あい道路拡幅整備工事（単価契約）協議番号17-424</t>
  </si>
  <si>
    <t>狭あい道路拡幅整備工事（単価契約）協議番号17-384</t>
  </si>
  <si>
    <t>狭あい道路拡幅整備工事（単価契約）協議番号18-86</t>
  </si>
  <si>
    <t>狭あい道路拡幅整備工事(単価契約)協議番号18-224</t>
  </si>
  <si>
    <t>狭あい道路拡幅整備工事(単価契約)協議番号17-585</t>
  </si>
  <si>
    <t>狭あい道路拡幅整備工事(単価契約)協議番号18-18</t>
  </si>
  <si>
    <t>狭あい道路拡幅整備工事(単価契約)協議番号18-17</t>
  </si>
  <si>
    <t>狭あい道路拡幅整備工事(単価契約)協議番号18-128</t>
  </si>
  <si>
    <t>狭あい道路拡幅整備工事(単価契約)協議番号17-143</t>
  </si>
  <si>
    <t>狭あい道路拡幅整備工事(単価契約)協議番号17-480</t>
  </si>
  <si>
    <t>狭あい道路拡幅整備工事(単価契約)協議番号17-610</t>
  </si>
  <si>
    <t>狭あい道路拡幅整備工事(単価契約)協議番号15-165,18-335</t>
  </si>
  <si>
    <t>狭あい道路拡幅整備工事(単価契約)協議番号17-487</t>
  </si>
  <si>
    <t>狭あい道路拡幅整備工事(単価契約)協議番号17-507</t>
  </si>
  <si>
    <t>狭あい道路拡幅整備工事(単価契約)協議番号18-78</t>
  </si>
  <si>
    <t>狭あい道路拡幅整備工事(単価契約)協議番号18-12</t>
  </si>
  <si>
    <t>狭あい道路拡幅整備工事(単価契約)協議番号18-22・116</t>
  </si>
  <si>
    <t>狭あい道路拡幅整備工事(単価契約)協議番号17-505</t>
  </si>
  <si>
    <t>狭あい道路拡幅整備工事(単価契約)協議番号17-343・483・381・485</t>
  </si>
  <si>
    <t>狭あい道路拡幅整備工事(単価契約)協議番号18-31</t>
  </si>
  <si>
    <t>狭あい道路拡幅整備工事(単価契約)協議番号17-372</t>
  </si>
  <si>
    <t>狭あい道路拡幅整備工事(単価契約)協議番号17-566</t>
  </si>
  <si>
    <t>狭あい道路拡幅整備工事(単価契約)協議番号18-097</t>
  </si>
  <si>
    <t>狭あい道路拡幅整備工事(単価契約)協議番号18-230</t>
  </si>
  <si>
    <t>狭あい道路拡幅整備工事(単価契約)協議番号18-198.199</t>
  </si>
  <si>
    <t>狭あい道路拡幅整備工事(単価契約)協議番号17-460</t>
  </si>
  <si>
    <t>狭あい道路拡幅整備工事(単価契約)協議番号15-643</t>
  </si>
  <si>
    <t>狭あい道路拡幅整備工事(単価契約)協議番号18-181.229</t>
  </si>
  <si>
    <t>狭あい道路拡幅整備工事(単価契約)協議番号16-541</t>
  </si>
  <si>
    <t>狭あい道路拡幅整備工事(単価契約)協議番号18-71</t>
  </si>
  <si>
    <t>狭あい道路拡幅整備工事(単価契約)協議番号17-88</t>
  </si>
  <si>
    <t>狭あい道路拡幅整備工事(単価契約)協議番号17-373</t>
  </si>
  <si>
    <t>狭あい道路拡幅整備工事(単価契約)協議番号18-131</t>
  </si>
  <si>
    <t>'845</t>
  </si>
  <si>
    <t>狭あい道路拡幅整備工事(単価契約)協議番号18-138</t>
  </si>
  <si>
    <t>狭あい道路拡幅整備工事(単価契約)協議番号18-392</t>
  </si>
  <si>
    <t>狭あい道路拡幅整備工事(単価契約)協議番号18-434</t>
  </si>
  <si>
    <t>狭あい道路拡幅整備工事(単価契約)協議番号17-414</t>
  </si>
  <si>
    <t>狭あい道路拡幅整備工事(単価契約)協議番号16-655</t>
  </si>
  <si>
    <t>狭あい道路拡幅整備工事(単価契約)協議番号18-154</t>
  </si>
  <si>
    <t>狭あい道路拡幅整備工事(単価契約)協議番号17-564</t>
  </si>
  <si>
    <t>狭あい道路拡幅整備工事(単価契約)協議番号18-175</t>
  </si>
  <si>
    <t>狭あい道路拡幅整備工事(単価契約)協議番号18-178</t>
  </si>
  <si>
    <t>狭あい道路拡幅整備工事(単価契約)協議番号17-600</t>
  </si>
  <si>
    <t>狭あい道路拡幅整備工事(単価契約)協議番号18-081</t>
  </si>
  <si>
    <t>狭あい道路拡幅整備工事(単価契約)協議番号18-149</t>
  </si>
  <si>
    <t>狭あい道路拡幅整備工事(単価契約)協議番号18-163</t>
  </si>
  <si>
    <t>狭あい道路拡幅整備工事(単価契約)協議番号18-311</t>
  </si>
  <si>
    <t>狭あい道路拡幅整備工事(単価契約)協議番号17-470</t>
  </si>
  <si>
    <t>狭あい道路拡幅整備工事(単価契約)協議番号18-251</t>
  </si>
  <si>
    <t>狭あい道路拡幅整備工事(単価契約)協議番号18-148</t>
  </si>
  <si>
    <t>狭あい道路拡幅整備工事(単価契約)協議番号18-51</t>
  </si>
  <si>
    <t>狭あい道路拡幅整備工事(単価契約)協議番号18-281</t>
  </si>
  <si>
    <t>狭あい道路拡幅整備工事(単価契約)協議番号18-56</t>
  </si>
  <si>
    <t>狭あい道路拡幅整備工事(単価契約)協議番号18-202</t>
  </si>
  <si>
    <t>狭あい道路拡幅整備工事(単価契約)協議番号17-497</t>
  </si>
  <si>
    <t>狭あい道路拡幅整備工事(単価契約)協議番号17-605</t>
  </si>
  <si>
    <t>狭あい道路拡幅整備工事(単価契約)協議番号18-250</t>
  </si>
  <si>
    <t>狭あい道路拡幅整備工事(単価契約)協議番号18-137</t>
  </si>
  <si>
    <t>狭あい道路拡幅整備工事(単価契約)協議番号17-596</t>
  </si>
  <si>
    <t>狭あい道路拡幅整備工事(単価契約)協議番号18-423</t>
  </si>
  <si>
    <t>狭あい道路拡幅整備工事(単価契約)協議番号18-195</t>
  </si>
  <si>
    <t>狭あい道路拡幅整備工事(単価契約)協議番号17-416</t>
  </si>
  <si>
    <t>狭あい道路拡幅整備工事(単価契約)協議番号18-184</t>
  </si>
  <si>
    <t>狭あい道路拡幅整備工事（単価契約）協議番号18-101</t>
  </si>
  <si>
    <t>狭あい道路拡幅整備工事（単価契約）協議番号18-265</t>
  </si>
  <si>
    <t>狭あい道路拡幅整備工事（単価契約）協議番号17-370</t>
  </si>
  <si>
    <t>狭あい道路拡幅整備工事（単価契約）協議番号18-201,256</t>
  </si>
  <si>
    <t>狭あい道路拡幅整備工事（単価契約）協議番号18-476</t>
  </si>
  <si>
    <t>狭あい道路拡幅整備工事（単価契約）協議番号18-82</t>
  </si>
  <si>
    <t>狭あい道路拡幅整備工事（単価契約）協議番号18-132</t>
  </si>
  <si>
    <t>狭あい道路拡幅整備工事（単価契約）協議番号18-303</t>
  </si>
  <si>
    <t>狭あい道路拡幅整備工事（単価契約）協議番号18-20</t>
  </si>
  <si>
    <t>狭あい道路拡幅整備工事（単価契約）協議番号17-587</t>
  </si>
  <si>
    <t>狭あい道路拡幅整備工事（単価契約）協議番号18-63</t>
  </si>
  <si>
    <t>狭あい道路拡幅整備工事（単価契約）協議番号18-228</t>
  </si>
  <si>
    <t>狭あい道路拡幅整備工事（単価契約）協議番号18-287</t>
  </si>
  <si>
    <t>狭あい道路拡幅整備工事（単価契約）協議番号17-167</t>
  </si>
  <si>
    <t>狭あい道路拡幅整備工事（単価契約）協議番号18-183</t>
  </si>
  <si>
    <t>狭あい道路拡幅整備工事（単価契約）協議番号18-235・237</t>
  </si>
  <si>
    <t>狭あい道路拡幅整備工事（単価契約）協議番号18-323</t>
  </si>
  <si>
    <t>狭あい道路拡幅整備工事（単価契約）協議番号18-153</t>
  </si>
  <si>
    <t>狭あい道路拡幅整備工事（単価契約）協議番号18-68</t>
  </si>
  <si>
    <t>南池袋三丁目23番52、51、2</t>
  </si>
  <si>
    <t>特別区道42-450</t>
  </si>
  <si>
    <t>雑司ヶ谷二丁目305番4</t>
  </si>
  <si>
    <t>特別区道42-790</t>
  </si>
  <si>
    <t>長崎五丁目8番5</t>
  </si>
  <si>
    <t>特別区道16-30</t>
  </si>
  <si>
    <t>長崎四丁目43番5</t>
  </si>
  <si>
    <t>南長崎六丁目3953番4</t>
  </si>
  <si>
    <t>特別区道17-460</t>
  </si>
  <si>
    <t>池袋本町二丁目1780番2</t>
  </si>
  <si>
    <t>区有通路11-03</t>
  </si>
  <si>
    <t>西池袋二丁目38番</t>
  </si>
  <si>
    <t>特別区道12-1090</t>
  </si>
  <si>
    <t>西池袋二丁目38番19</t>
  </si>
  <si>
    <t>特別区道12-1150</t>
  </si>
  <si>
    <t>区道　03-12</t>
  </si>
  <si>
    <t>区道　07-04</t>
  </si>
  <si>
    <t>区道　11-690</t>
  </si>
  <si>
    <t>区道　11-70</t>
  </si>
  <si>
    <t>区道　11-710</t>
  </si>
  <si>
    <t>区道　11-720</t>
  </si>
  <si>
    <t>区道　11-740</t>
  </si>
  <si>
    <t>区道　11-750</t>
  </si>
  <si>
    <t>区道　11-791</t>
  </si>
  <si>
    <t>区道　11-940</t>
  </si>
  <si>
    <t>区道　12-1040</t>
  </si>
  <si>
    <t>区道　12-130</t>
  </si>
  <si>
    <t>区道　12-160</t>
  </si>
  <si>
    <t>区道　12-242</t>
  </si>
  <si>
    <t>区道　12-290</t>
  </si>
  <si>
    <t>区道　12-431</t>
  </si>
  <si>
    <t>区道　12-570</t>
  </si>
  <si>
    <t>区道　12-700</t>
  </si>
  <si>
    <t>区道　12-770</t>
  </si>
  <si>
    <t>区道　12-811</t>
  </si>
  <si>
    <t>区道　12-950</t>
  </si>
  <si>
    <t>区道　12-960</t>
  </si>
  <si>
    <t>区道　13-300</t>
  </si>
  <si>
    <t>区道　14-120</t>
  </si>
  <si>
    <t>区道　14-150</t>
  </si>
  <si>
    <t>'970</t>
  </si>
  <si>
    <t>区道　14-290</t>
  </si>
  <si>
    <t>区道　14-300</t>
  </si>
  <si>
    <t>区道　14-70</t>
  </si>
  <si>
    <t>区道　15-20</t>
  </si>
  <si>
    <t>区道　15-870</t>
  </si>
  <si>
    <t>区道　16-120</t>
  </si>
  <si>
    <t>区道　16-250</t>
  </si>
  <si>
    <t>区道　16-290</t>
  </si>
  <si>
    <t>区道　16-340</t>
  </si>
  <si>
    <t>区道　16-360</t>
  </si>
  <si>
    <t>区道　16-460</t>
  </si>
  <si>
    <t>区道　16-590</t>
  </si>
  <si>
    <t>区道　16-70</t>
  </si>
  <si>
    <t>区道　16-840</t>
  </si>
  <si>
    <t>'995</t>
  </si>
  <si>
    <t>区道　17-150</t>
  </si>
  <si>
    <t>区道　17-290</t>
  </si>
  <si>
    <t>区道　17-390</t>
  </si>
  <si>
    <t>区道　17-40</t>
  </si>
  <si>
    <t>区道　17-430</t>
  </si>
  <si>
    <t>区道　17-560</t>
  </si>
  <si>
    <t>区道　12-470</t>
  </si>
  <si>
    <t>区道　12-650</t>
  </si>
  <si>
    <t>区道　12-790</t>
  </si>
  <si>
    <t>区道　14-271</t>
  </si>
  <si>
    <t>区道　17-30</t>
  </si>
  <si>
    <t>区道　17-520</t>
  </si>
  <si>
    <t>区道　17-630</t>
  </si>
  <si>
    <t>区道　17-640</t>
  </si>
  <si>
    <t>区道　18-140</t>
  </si>
  <si>
    <t>区道　18-30</t>
  </si>
  <si>
    <t>区道　21-100</t>
  </si>
  <si>
    <t>区道　21-1030</t>
  </si>
  <si>
    <t>区道　21-1050</t>
  </si>
  <si>
    <t>区道　21-1320</t>
  </si>
  <si>
    <t>区道　21-140</t>
  </si>
  <si>
    <t>区道　21-310</t>
  </si>
  <si>
    <t>区道　21-700</t>
  </si>
  <si>
    <t>区道　21-860</t>
  </si>
  <si>
    <t>区道　21-890</t>
  </si>
  <si>
    <t>区道　21-960</t>
  </si>
  <si>
    <t>区道　31-1150</t>
  </si>
  <si>
    <t>区道　31-1320</t>
  </si>
  <si>
    <t>区道　31-280</t>
  </si>
  <si>
    <t>区道　31-370</t>
  </si>
  <si>
    <t>区道　31-380</t>
  </si>
  <si>
    <t>区道　31-440</t>
  </si>
  <si>
    <t>区道　31-540</t>
  </si>
  <si>
    <t>区道　31-590</t>
  </si>
  <si>
    <t>区道　31-710</t>
  </si>
  <si>
    <t>区道　31-830</t>
  </si>
  <si>
    <t>区道　31-880</t>
  </si>
  <si>
    <t>区道　31-930</t>
  </si>
  <si>
    <t>区道　31-960</t>
  </si>
  <si>
    <t>区道　32-100</t>
  </si>
  <si>
    <t>区道　32-1200</t>
  </si>
  <si>
    <t>区道　32-210</t>
  </si>
  <si>
    <t>区道　32-300</t>
  </si>
  <si>
    <t>区道　32-410</t>
  </si>
  <si>
    <t>区道　32-461</t>
  </si>
  <si>
    <t>区道　32-530</t>
  </si>
  <si>
    <t>区道　32-550</t>
  </si>
  <si>
    <t>区道　32-570</t>
  </si>
  <si>
    <t>区道　32-580</t>
  </si>
  <si>
    <t>区道　32-640</t>
  </si>
  <si>
    <t>区道　32-660</t>
  </si>
  <si>
    <t>区道　32-680</t>
  </si>
  <si>
    <t>区道　32-720</t>
  </si>
  <si>
    <t>区道　32-790</t>
  </si>
  <si>
    <t>区道　32-810</t>
  </si>
  <si>
    <t>区道　33-300</t>
  </si>
  <si>
    <t>区道　33-310</t>
  </si>
  <si>
    <t>区道　33-470</t>
  </si>
  <si>
    <t>区道　33-620</t>
  </si>
  <si>
    <t>区道　33-660</t>
  </si>
  <si>
    <t>区道　33-680</t>
  </si>
  <si>
    <t>区道　33-750</t>
  </si>
  <si>
    <t>'1096</t>
  </si>
  <si>
    <t>区道　33-790</t>
  </si>
  <si>
    <t>'1097</t>
  </si>
  <si>
    <t>区道　33-800</t>
  </si>
  <si>
    <t>区道　33-810</t>
  </si>
  <si>
    <t>区道　34-31</t>
  </si>
  <si>
    <t>区道　38-720</t>
  </si>
  <si>
    <t>区道　41-130</t>
  </si>
  <si>
    <t>区道　41-140</t>
  </si>
  <si>
    <t>区道　41-150</t>
  </si>
  <si>
    <t>区道　41-190</t>
  </si>
  <si>
    <t>区道　41-220</t>
  </si>
  <si>
    <t>区道　41-270</t>
  </si>
  <si>
    <t>区道　41-320</t>
  </si>
  <si>
    <t>区道　41-340</t>
  </si>
  <si>
    <t>区道　41-430</t>
  </si>
  <si>
    <t>区道　41-480</t>
  </si>
  <si>
    <t>区道　41-530</t>
  </si>
  <si>
    <t>区道　41-640</t>
  </si>
  <si>
    <t>区道　41-690</t>
  </si>
  <si>
    <t>区道　41-830</t>
  </si>
  <si>
    <t>区道　42-10</t>
  </si>
  <si>
    <t>区道　42-1150</t>
  </si>
  <si>
    <t>区道　42-1180</t>
  </si>
  <si>
    <t>区道　42-120</t>
  </si>
  <si>
    <t>区道　42-150</t>
  </si>
  <si>
    <t>区道　42-320</t>
  </si>
  <si>
    <t>区道　42-400</t>
  </si>
  <si>
    <t>区道　42-480</t>
  </si>
  <si>
    <t>区道　42-770</t>
  </si>
  <si>
    <t>区道　43-270</t>
  </si>
  <si>
    <t>区道　45-90</t>
  </si>
  <si>
    <t>区道　48-140</t>
  </si>
  <si>
    <t>区道　10-14</t>
  </si>
  <si>
    <t>区道　11-12</t>
  </si>
  <si>
    <t>区道　11-170</t>
  </si>
  <si>
    <t>区道　11-180</t>
  </si>
  <si>
    <t>区道　11-210</t>
  </si>
  <si>
    <t>区道　11-221</t>
  </si>
  <si>
    <t>区道　11-290</t>
  </si>
  <si>
    <t>区道　11-450</t>
  </si>
  <si>
    <t>区道　11-50</t>
  </si>
  <si>
    <t>区道　11-600</t>
  </si>
  <si>
    <t>区長室</t>
  </si>
  <si>
    <t>総務課</t>
  </si>
  <si>
    <t>健康推進課</t>
  </si>
  <si>
    <t>学務課</t>
  </si>
  <si>
    <t>保育課（保育政策担当課長）</t>
  </si>
  <si>
    <t>区道42-140　寺町沿道</t>
  </si>
  <si>
    <t>区道　31-130</t>
  </si>
  <si>
    <t>区道　21-900</t>
  </si>
  <si>
    <t>10-14　区有通路</t>
  </si>
  <si>
    <t>池袋本町四丁目2060番2のうち</t>
  </si>
  <si>
    <t>特別区道21-1130</t>
  </si>
  <si>
    <t>街路灯一式（H30）</t>
  </si>
  <si>
    <t>区道　31-770　交通安全施設</t>
  </si>
  <si>
    <t>㎝</t>
  </si>
  <si>
    <t>区道17-150　交通安全施設整備</t>
  </si>
  <si>
    <t>区道42-920　雑司が谷擁壁</t>
  </si>
  <si>
    <t>区道　11-13　アゼリア通り</t>
  </si>
  <si>
    <t>区道　16-260</t>
  </si>
  <si>
    <t>区道　04-07</t>
  </si>
  <si>
    <t>41-790</t>
  </si>
  <si>
    <t>21-610</t>
  </si>
  <si>
    <t>21-860</t>
  </si>
  <si>
    <t>33-670</t>
  </si>
  <si>
    <t>西巣鴨三丁目415番20</t>
  </si>
  <si>
    <t>特別区道32-131</t>
  </si>
  <si>
    <t>西巣鴨三丁目415番22</t>
  </si>
  <si>
    <t>特別区道32-150</t>
  </si>
  <si>
    <t>区道　32-470</t>
  </si>
  <si>
    <t>狭あい道路拡幅整備工事(単価契約)協議番号18-319</t>
  </si>
  <si>
    <t>狭あい道路拡幅整備工事(単価契約)協議番号18-217</t>
  </si>
  <si>
    <t>狭あい道路拡幅整備工事(単価契約)協議番号18-338</t>
  </si>
  <si>
    <t>狭あい道路拡幅整備工事(単価契約)協議番号18-292・293</t>
  </si>
  <si>
    <t>狭あい道路拡幅整備工事(単価契約)協議番号18-15・49</t>
  </si>
  <si>
    <t>狭あい道路拡幅整備工事(単価契約)協議番号18-27・70</t>
  </si>
  <si>
    <t>狭あい道路拡幅整備工事(単価契約)協議番号18-99</t>
  </si>
  <si>
    <t>狭あい道路拡幅整備工事(単価契約)協議番号18-135</t>
  </si>
  <si>
    <t>狭あい道路拡幅整備工事(単価契約)協議番号18-242</t>
  </si>
  <si>
    <t>狭あい道路拡幅整備工事(単価契約)協議番号17-285</t>
  </si>
  <si>
    <t>狭あい道路拡幅整備工事(単価契約)協議番号18-289</t>
  </si>
  <si>
    <t>狭あい道路拡幅整備工事(単価契約)協議番号18-249</t>
  </si>
  <si>
    <t>狭あい道路拡幅整備工事(単価契約)協議番号18-351</t>
  </si>
  <si>
    <t>狭あい道路拡幅整備工事(単価契約)協議番号18-77</t>
  </si>
  <si>
    <t>狭あい道路拡幅整備工事(単価契約)協議番号17-597</t>
  </si>
  <si>
    <t>狭あい道路拡幅整備工事(単価契約)協議番号17-519</t>
  </si>
  <si>
    <t>狭あい道路拡幅整備工事(単価契約)協議番号18-315</t>
  </si>
  <si>
    <t>狭あい道路拡幅整備工事(単価契約)協議番号18-267</t>
  </si>
  <si>
    <t>狭あい道路拡幅整備工事(単価契約)協議番号18-386</t>
  </si>
  <si>
    <t>狭あい道路拡幅整備工事(単価契約)協議番号18-522</t>
  </si>
  <si>
    <t>狭あい道路拡幅整備工事(単価契約)協議番号17-591</t>
  </si>
  <si>
    <t>狭あい道路拡幅整備工事(単価契約)協議番号18-191</t>
  </si>
  <si>
    <t>狭あい道路拡幅整備工事(単価契約)協議番号18-440.・441</t>
  </si>
  <si>
    <t>狭あい道路拡幅整備工事(単価契約)協議番号18-331</t>
  </si>
  <si>
    <t>狭あい道路拡幅整備工事(単価契約)協議番号18-301</t>
  </si>
  <si>
    <t>狭あい道路拡幅整備工事(単価契約)協議番号18-295</t>
  </si>
  <si>
    <t>狭あい道路拡幅整備工事(単価契約)協議番号17-531・18-469</t>
  </si>
  <si>
    <t>狭あい道路拡幅整備工事(単価契約)協議番号18-412</t>
  </si>
  <si>
    <t>狭あい道路拡幅整備工事(単価契約)協議番号18-424</t>
  </si>
  <si>
    <t>狭あい道路拡幅整備工事(単価契約)協議番号17-124</t>
  </si>
  <si>
    <t>狭あい道路拡幅整備工事(単価契約)協議番号19-37</t>
  </si>
  <si>
    <t>狭あい道路拡幅整備工事(単価契約)協議番号18-185・186</t>
  </si>
  <si>
    <t>狭あい道路拡幅整備工事(単価契約)協議番号17-281</t>
  </si>
  <si>
    <t>狭あい道路拡幅整備工事(単価契約)協議番号18-112</t>
  </si>
  <si>
    <t>狭あい道路拡幅整備工事(単価契約)協議番号18-207</t>
  </si>
  <si>
    <t>狭あい道路拡幅整備工事(単価契約)協議番号17-618</t>
  </si>
  <si>
    <t>狭あい道路拡幅整備工事(単価契約)協議番号19-125</t>
  </si>
  <si>
    <t>狭あい道路拡幅整備工事(単価契約)協議番号18-365</t>
  </si>
  <si>
    <t>狭あい道路拡幅整備工事(単価契約)協議番号18-483・18-484</t>
  </si>
  <si>
    <t>狭あい道路拡幅整備工事(単価契約)協議番号18-462</t>
  </si>
  <si>
    <t>狭あい道路拡幅整備工事(単価契約)協議番号19-126</t>
  </si>
  <si>
    <t>狭あい道路拡幅整備工事(単価契約)協議番号18-342</t>
  </si>
  <si>
    <t>狭あい道路拡幅整備工事(単価契約)協議番号18-429</t>
  </si>
  <si>
    <t>狭あい道路拡幅整備工事(単価契約)協議番号19-51</t>
  </si>
  <si>
    <t>狭あい道路拡幅整備工事(単価契約)協議番号18-481</t>
  </si>
  <si>
    <t>狭あい道路拡幅整備工事(単価契約)協議番号18-332</t>
  </si>
  <si>
    <t>狭あい道路拡幅整備工事(単価契約)協議番号18-524</t>
  </si>
  <si>
    <t>狭あい道路拡幅整備工事(単価契約)協議番号18-225</t>
  </si>
  <si>
    <t>狭あい道路拡幅整備工事(単価契約)協議番号18-313</t>
  </si>
  <si>
    <t>狭あい道路拡幅整備工事(単価契約)協議番号18-340</t>
  </si>
  <si>
    <t>狭あい道路拡幅整備工事(単価契約)協議番号18-527</t>
  </si>
  <si>
    <t>狭あい道路拡幅整備工事(単価契約)協議番号18-382</t>
  </si>
  <si>
    <t>狭あい道路拡幅整備工事(単価契約)協議番号18-568</t>
  </si>
  <si>
    <t>狭あい道路拡幅整備工事(単価契約)協議番号18-286</t>
  </si>
  <si>
    <t>狭あい道路拡幅整備工事(単価契約)協議番号17-541</t>
  </si>
  <si>
    <t>狭あい道路拡幅整備工事(単価契約)協議番号19-141</t>
  </si>
  <si>
    <t>狭あい道路拡幅整備工事(単価契約)協議番号13-001</t>
  </si>
  <si>
    <t>狭あい道路拡幅整備工事(単価契約)協議番号18-450</t>
  </si>
  <si>
    <t>狭あい道路拡幅整備工事(単価契約)協議番号17-537</t>
  </si>
  <si>
    <t>狭あい道路拡幅整備工事(単価契約)協議番号17-320</t>
  </si>
  <si>
    <t>狭あい道路拡幅整備工事(単価契約)協議番号18-337</t>
  </si>
  <si>
    <t>狭あい道路拡幅整備工事(単価契約)協議番号18-518</t>
  </si>
  <si>
    <t>狭あい道路拡幅整備工事(単価契約)協議番号18-482</t>
  </si>
  <si>
    <t>狭あい道路拡幅整備工事(単価契約)協議番号18-65</t>
  </si>
  <si>
    <t>狭あい道路拡幅整備工事(単価契約)協議番号18-485・486</t>
  </si>
  <si>
    <t>狭あい道路拡幅整備工事(単価契約)協議番号18-587・611</t>
  </si>
  <si>
    <t>狭あい道路拡幅整備工事（単価契約）協議番号18-346</t>
  </si>
  <si>
    <t>狭あい道路拡幅整備工事（単価契約）協議番号18-397</t>
  </si>
  <si>
    <t>狭あい道路拡幅整備工事（単価契約）協議番号17-387</t>
  </si>
  <si>
    <t>狭あい道路拡幅整備工事（単価契約）協議番号18-378</t>
  </si>
  <si>
    <t>狭あい道路拡幅整備工事（単価契約）協議番号18-621</t>
  </si>
  <si>
    <t>狭あい道路拡幅整備工事（単価契約）協議番号18-390</t>
  </si>
  <si>
    <t>狭あい道路拡幅整備工事（単価契約）協議番号18-314</t>
  </si>
  <si>
    <t>狭あい道路拡幅整備工事（単価契約）協議番号18-358</t>
  </si>
  <si>
    <t>狭あい道路拡幅整備工事（単価契約）協議番号18-422</t>
  </si>
  <si>
    <t>狭あい道路拡幅整備工事（単価契約）協議番号18-658</t>
  </si>
  <si>
    <t>狭あい道路拡幅整備工事（単価契約）協議番号18-444</t>
  </si>
  <si>
    <t>狭あい道路拡幅整備工事（単価契約）協議番号18-601</t>
  </si>
  <si>
    <t>狭あい道路拡幅整備工事（単価契約）協議番号17-459</t>
  </si>
  <si>
    <t>狭あい道路拡幅整備工事（単価契約）協議番号18-419</t>
  </si>
  <si>
    <t>狭あい道路拡幅整備工事（単価契約）協議番号17-313</t>
  </si>
  <si>
    <t>狭あい道路拡幅整備工事（単価契約）協議番号18-586</t>
  </si>
  <si>
    <t>狭あい道路拡幅整備工事（単価契約）協議番号17-561</t>
  </si>
  <si>
    <t>狭あい道路拡幅整備工事（単価契約）協議番号18-55</t>
  </si>
  <si>
    <t>狭あい道路拡幅整備工事（単価契約）協議番号19-60</t>
  </si>
  <si>
    <t>狭あい道路拡幅整備工事（単価契約）協議番号18-442</t>
  </si>
  <si>
    <t>狭あい道路拡幅整備工事（単価契約）協議番号18-577</t>
  </si>
  <si>
    <t>狭あい道路拡幅整備工事（単価契約）協議番号18-404</t>
  </si>
  <si>
    <t>狭あい道路拡幅整備工事（単価契約）協議番号18-468</t>
  </si>
  <si>
    <t>狭あい道路拡幅整備工事（単価契約）協議番号19-075</t>
  </si>
  <si>
    <t>狭あい道路拡幅整備工事（単価契約）協議番号17-144</t>
  </si>
  <si>
    <t>狭あい道路拡幅整備工事（単価契約）協議番号18-620</t>
  </si>
  <si>
    <t>狭あい道路拡幅整備工事（単価契約）協議番号17-23</t>
  </si>
  <si>
    <t>狭あい道路拡幅整備工事（単価契約）協議番号18-428</t>
  </si>
  <si>
    <t>狭あい道路拡幅整備工事（単価契約）協議番号19-52</t>
  </si>
  <si>
    <t>狭あい道路拡幅整備工事（単価契約）協議番号18-496</t>
  </si>
  <si>
    <t>狭あい道路拡幅整備工事（単価契約）協議番号19-299</t>
  </si>
  <si>
    <t>狭あい道路拡幅整備工事（単価契約）協議番号19-192</t>
  </si>
  <si>
    <t>狭あい道路拡幅整備工事（単価契約）協議番号19-131</t>
  </si>
  <si>
    <t>狭あい道路拡幅整備工事（単価契約）協議番号18-593</t>
  </si>
  <si>
    <t>狭あい道路拡幅整備工事（単価契約）協議番号19-29</t>
  </si>
  <si>
    <t>狭あい道路拡幅整備工事（単価契約）協議番号19-118</t>
  </si>
  <si>
    <t>狭あい道路拡幅整備工事（単価契約）協議番号18-407</t>
  </si>
  <si>
    <t>狭あい道路拡幅整備工事（単価契約）協議番号18-122</t>
  </si>
  <si>
    <t>狭あい道路拡幅整備工事（単価契約）協議番号18-607</t>
  </si>
  <si>
    <t>狭あい道路拡幅整備工事（単価契約）協議番号17-581</t>
  </si>
  <si>
    <t>狭あい道路拡幅整備工事（単価契約）協議番号18-421</t>
  </si>
  <si>
    <t>狭あい道路拡幅整備工事（単価契約）協議番号19-056</t>
  </si>
  <si>
    <t>狭あい道路拡幅整備工事（単価契約）協議番号19-8</t>
  </si>
  <si>
    <t>狭あい道路拡幅整備工事（単価契約）協議番号18-045</t>
  </si>
  <si>
    <t>狭あい道路拡幅整備工事（単価契約）協議番号19-001</t>
  </si>
  <si>
    <t>狭あい道路拡幅整備工事（単価契約）協議番号19-338</t>
  </si>
  <si>
    <t>狭あい道路拡幅整備工事（単価契約）協議番号18-604</t>
  </si>
  <si>
    <t>狭あい道路拡幅整備工事（単価契約）協議番号18-603,94-029-002</t>
  </si>
  <si>
    <t>狭あい道路拡幅整備工事（単価契約）協議番号19-324,19-428</t>
  </si>
  <si>
    <t>狭あい道路拡幅整備工事（単価契約）協議番号18-291</t>
  </si>
  <si>
    <t>狭あい道路拡幅整備工事（単価契約）協議番号19-122</t>
  </si>
  <si>
    <t>狭あい道路拡幅整備工事（単価契約）協議番号18-542</t>
  </si>
  <si>
    <t>狭あい道路拡幅整備工事（単価契約）協議番号18-626</t>
  </si>
  <si>
    <t>狭あい道路拡幅整備工事（単価契約）協議番号18-672</t>
  </si>
  <si>
    <t>狭あい道路拡幅整備工事（単価契約）協議番号18-602</t>
  </si>
  <si>
    <t>狭あい道路拡幅整備工事（単価契約）協議番号19-45,19-290</t>
  </si>
  <si>
    <t>狭あい道路拡幅整備工事（単価契約）協議番号19-83</t>
  </si>
  <si>
    <t>狭あい道路拡幅整備工事（単価契約）協議番号13-332</t>
  </si>
  <si>
    <t>狭あい道路拡幅整備工事（単価契約）協議番号19-97</t>
  </si>
  <si>
    <t>狭あい道路拡幅整備工事（単価契約）協議番号19-155</t>
  </si>
  <si>
    <t>狭あい道路拡幅整備工事（単価契約）協議番号18-507</t>
  </si>
  <si>
    <t>狭あい道路拡幅整備工事（単価契約）協議番号18-537</t>
  </si>
  <si>
    <t>狭あい道路拡幅整備工事（単価契約）協議番号18-552</t>
  </si>
  <si>
    <t>狭あい道路拡幅整備工事（単価契約）協議番号19-163</t>
  </si>
  <si>
    <t>狭あい道路拡幅整備工事（単価契約）協議番号18-501</t>
  </si>
  <si>
    <t>狭あい道路拡幅整備工事（単価契約）協議番号18-366</t>
  </si>
  <si>
    <t>狭あい道路拡幅整備工事（単価契約）協議番号18-511</t>
  </si>
  <si>
    <t>狭あい道路拡幅整備工事（単価契約）協議番号19-347</t>
  </si>
  <si>
    <t>狭あい道路拡幅整備工事（単価契約）協議番号19-180</t>
  </si>
  <si>
    <t>区道　42-380</t>
  </si>
  <si>
    <t>区道　11-460</t>
  </si>
  <si>
    <t>区道　12-350</t>
  </si>
  <si>
    <t>区道　12-870</t>
  </si>
  <si>
    <t>区道　43-140</t>
  </si>
  <si>
    <t>区道　33-520</t>
  </si>
  <si>
    <t>区道　32-730</t>
  </si>
  <si>
    <t>区道　15-190</t>
  </si>
  <si>
    <t>区道　21-1290</t>
  </si>
  <si>
    <t>区道　16-500</t>
  </si>
  <si>
    <t>区道　11-810</t>
  </si>
  <si>
    <t>区道　13-80</t>
  </si>
  <si>
    <t>区道　43-102</t>
  </si>
  <si>
    <t>区道　21-1140</t>
  </si>
  <si>
    <t>区道　42-921</t>
  </si>
  <si>
    <t>区道　13-130</t>
  </si>
  <si>
    <t>区道　18-270</t>
  </si>
  <si>
    <t>区道　11-102</t>
  </si>
  <si>
    <t>区道　21-630</t>
  </si>
  <si>
    <t>区道　31-260</t>
  </si>
  <si>
    <t>区道　42-50</t>
  </si>
  <si>
    <t>区道　32-150</t>
  </si>
  <si>
    <t>区道　21-220</t>
  </si>
  <si>
    <t>区道　42-70</t>
  </si>
  <si>
    <t>区道　13-250</t>
  </si>
  <si>
    <t>区道　11-730</t>
  </si>
  <si>
    <t>区道　12-141</t>
  </si>
  <si>
    <t>区道　14-10</t>
  </si>
  <si>
    <t>区道　12-860</t>
  </si>
  <si>
    <t>区道　41-650</t>
  </si>
  <si>
    <t>区道　12-760</t>
  </si>
  <si>
    <t>区道　31-782</t>
  </si>
  <si>
    <t>区道　17-50</t>
  </si>
  <si>
    <t>区道　16-400</t>
  </si>
  <si>
    <t>区道　31-810</t>
  </si>
  <si>
    <t>区道　17-550</t>
  </si>
  <si>
    <t>区道　18-11</t>
  </si>
  <si>
    <t>区道　11-790</t>
  </si>
  <si>
    <t>区道　42-270</t>
  </si>
  <si>
    <t>区道　32-360</t>
  </si>
  <si>
    <t>区道　43-90</t>
  </si>
  <si>
    <t>区道　31-840</t>
  </si>
  <si>
    <t>区道　32-650</t>
  </si>
  <si>
    <t>区道　31-700</t>
  </si>
  <si>
    <t>区道　34-80</t>
  </si>
  <si>
    <t>区道　31-390</t>
  </si>
  <si>
    <t>区道　33-730</t>
  </si>
  <si>
    <t>区道　33-740</t>
  </si>
  <si>
    <t>区道　21-290</t>
  </si>
  <si>
    <t>区道　42-970</t>
  </si>
  <si>
    <t>区道　34-330</t>
  </si>
  <si>
    <t>区道　17-350</t>
  </si>
  <si>
    <t>区道　43-151</t>
  </si>
  <si>
    <t>区道　15-380</t>
  </si>
  <si>
    <t>区道　16-10</t>
  </si>
  <si>
    <t>区道　12-620</t>
  </si>
  <si>
    <t>狭あい道路拡幅整備工事（単価契約）協議番号17-599</t>
  </si>
  <si>
    <t>狭あい道路拡幅整備工事（単価契約）協議番号19-98</t>
  </si>
  <si>
    <t>狭あい道路拡幅整備工事（単価契約）協議番号18-650</t>
  </si>
  <si>
    <t>区道　12-360</t>
  </si>
  <si>
    <t>狭あい道路拡幅整備工事（単価契約）協議番号19-172</t>
  </si>
  <si>
    <t>狭あい道路拡幅整備工事（単価契約）協議番号18-519</t>
  </si>
  <si>
    <t>区道　12-850</t>
  </si>
  <si>
    <t>区道　15-510</t>
  </si>
  <si>
    <t>狭あい道路拡幅整備工事（単価契約）協議番号18-398.19-165</t>
  </si>
  <si>
    <t>狭あい道路拡幅整備工事（単価契約）協議番号19-077</t>
  </si>
  <si>
    <t>狭あい道路拡幅整備工事（単価契約）協議番号18-435</t>
  </si>
  <si>
    <t>狭あい道路拡幅整備工事（単価契約）協議番号19-237</t>
  </si>
  <si>
    <t>狭あい道路拡幅整備工事（単価契約）協議番号18-572</t>
  </si>
  <si>
    <t>区道　12-90</t>
  </si>
  <si>
    <t>区道　32-960</t>
  </si>
  <si>
    <t>区道　14-270</t>
  </si>
  <si>
    <t>区道　21-30</t>
  </si>
  <si>
    <t>区道　32-220</t>
  </si>
  <si>
    <t>区道　16-420</t>
  </si>
  <si>
    <t>区道　15-120</t>
  </si>
  <si>
    <t>区道　21-1040</t>
  </si>
  <si>
    <t>区道　18-330</t>
  </si>
  <si>
    <t>区道　42-460</t>
  </si>
  <si>
    <t>区道　15-770</t>
  </si>
  <si>
    <t>区道　33-570</t>
  </si>
  <si>
    <t>区道　31-40</t>
  </si>
  <si>
    <t>区道　42-570</t>
  </si>
  <si>
    <t>区道　43-150</t>
  </si>
  <si>
    <t>株</t>
  </si>
  <si>
    <t>区道　21-70</t>
  </si>
  <si>
    <t>区道　31-690</t>
  </si>
  <si>
    <t>区道　17-250</t>
  </si>
  <si>
    <t>区道　31-110</t>
  </si>
  <si>
    <t>区道　31-240</t>
  </si>
  <si>
    <t>区道　41-250</t>
  </si>
  <si>
    <t>区道　21-110</t>
  </si>
  <si>
    <t>狭あい道路拡幅整備工事（単価契約）協議番号19-223</t>
  </si>
  <si>
    <t>区道　14-110</t>
  </si>
  <si>
    <t>狭あい道路拡幅整備工事（単価契約）協議番号18-437</t>
  </si>
  <si>
    <t>狭あい道路拡幅整備工事（単価契約）協議番号19-108</t>
  </si>
  <si>
    <t>狭あい道路拡幅整備工事（単価契約）協議番号19-16</t>
  </si>
  <si>
    <t>狭あい道路拡幅整備工事（単価契約）協議番号19-321</t>
  </si>
  <si>
    <t>狭あい道路拡幅整備工事（単価契約）協議番号19-136</t>
  </si>
  <si>
    <t>区道　12-70</t>
  </si>
  <si>
    <t>狭あい道路拡幅整備工事（単価契約）協議番号19-117</t>
  </si>
  <si>
    <t>狭あい道路拡幅整備工事（単価契約）協議番号18-615</t>
  </si>
  <si>
    <t>狭あい道路拡幅整備工事（単価契約）協議番号19-348</t>
  </si>
  <si>
    <t>狭あい道路拡幅整備工事（単価契約）協議番号19-174</t>
  </si>
  <si>
    <t>狭あい道路拡幅整備工事（単価契約）協議番号18-644</t>
  </si>
  <si>
    <t>狭あい道路拡幅整備工事（単価契約）協議番号18-298</t>
  </si>
  <si>
    <t>狭あい道路拡幅整備工事（単価契約）協議番号18-151</t>
  </si>
  <si>
    <t>狭あい道路拡幅整備工事（単価契約）協議番号19-315</t>
  </si>
  <si>
    <t>狭あい道路拡幅整備工事（単価契約）協議番号19-276</t>
  </si>
  <si>
    <t>狭あい道路拡幅整備工事（単価契約）協議番号19-208</t>
  </si>
  <si>
    <t>狭あい道路拡幅整備工事（単価契約）協議番号19-132</t>
  </si>
  <si>
    <t>西巣鴨一丁目800番40</t>
  </si>
  <si>
    <t>特別区道32-100</t>
  </si>
  <si>
    <t>南長崎3-4123-3南長崎三丁目4123番3</t>
  </si>
  <si>
    <t>特別区道17-550</t>
  </si>
  <si>
    <t>巣鴨3-1101-2巣鴨三丁目1101番2</t>
  </si>
  <si>
    <t>特別区道32-640、26-630、32-570</t>
  </si>
  <si>
    <t>駒込六丁目836番75</t>
  </si>
  <si>
    <t>特別区道33-770</t>
  </si>
  <si>
    <t>豊島区内</t>
  </si>
  <si>
    <t>区有通路</t>
  </si>
  <si>
    <t>区道　21-790</t>
  </si>
  <si>
    <t>目白銀鈴の塔</t>
  </si>
  <si>
    <t>基</t>
  </si>
  <si>
    <t>区道　42-920　雑司が谷擁壁</t>
  </si>
  <si>
    <t>学習院椿の坂</t>
  </si>
  <si>
    <t>本</t>
  </si>
  <si>
    <t>街路灯一式（R1）</t>
  </si>
  <si>
    <t>区道　42-810</t>
  </si>
  <si>
    <t>区道　31-150</t>
  </si>
  <si>
    <t>学校施設課</t>
  </si>
  <si>
    <t>冷暖房機器等リース</t>
  </si>
  <si>
    <t>東京都豊島区上池袋一丁目18-24</t>
  </si>
  <si>
    <t>棟</t>
  </si>
  <si>
    <t>東京都豊島区上池袋三丁目17-1</t>
  </si>
  <si>
    <t>道路工事事務所リース</t>
  </si>
  <si>
    <t>東京都豊島区池袋三丁目30-8</t>
  </si>
  <si>
    <t>学習・スポーツ課</t>
  </si>
  <si>
    <t>冷暖房機器等リース（みらい館大明）</t>
  </si>
  <si>
    <t>小中学校体育館等冷暖房機器等リース</t>
  </si>
  <si>
    <t>ごみ減量推進課</t>
  </si>
  <si>
    <t>高齢者福祉課</t>
  </si>
  <si>
    <t>保健予防課</t>
  </si>
  <si>
    <t>保育課（保育支援担当課長）</t>
  </si>
  <si>
    <t>指導課</t>
  </si>
  <si>
    <t>区道　12-430</t>
  </si>
  <si>
    <t>区道　12-970</t>
  </si>
  <si>
    <t>区道　13-340</t>
  </si>
  <si>
    <t>区道　16-170　16-600</t>
  </si>
  <si>
    <t>区道　31-1360</t>
  </si>
  <si>
    <t>区道　31-310</t>
  </si>
  <si>
    <t>区道　41-440</t>
  </si>
  <si>
    <t>区道　42-100</t>
  </si>
  <si>
    <t>区道　17-10</t>
  </si>
  <si>
    <t>区道　42-760他（雑司が谷公園周辺道路）</t>
  </si>
  <si>
    <t>狭あい道路拡幅整備工事（単価契約）協議番号19-184</t>
  </si>
  <si>
    <t>狭あい道路拡幅整備工事（単価契約）協議番号19-210</t>
  </si>
  <si>
    <t>狭あい道路拡幅整備工事（単価契約）協議番号18-627</t>
  </si>
  <si>
    <t>狭あい道路拡幅整備工事（単価契約）協議番号19-331</t>
  </si>
  <si>
    <t>狭あい道路拡幅整備工事（単価契約）協議番号19-151</t>
  </si>
  <si>
    <t>狭あい道路拡幅整備工事（単価契約）協議番号18-459</t>
  </si>
  <si>
    <t>狭あい道路拡幅整備工事（単価契約）協議番号19-109</t>
  </si>
  <si>
    <t>狭あい道路拡幅整備工事（単価契約）協議番号19-169</t>
  </si>
  <si>
    <t>狭あい道路拡幅整備工事（単価契約）協議番号18-637</t>
  </si>
  <si>
    <t>狭あい道路拡幅整備工事（単価契約）協議番号19-307</t>
  </si>
  <si>
    <t>狭あい道路拡幅整備工事（単価契約）協議番号18-588</t>
  </si>
  <si>
    <t>狭あい道路拡幅整備工事（単価契約）協議番号18-671</t>
  </si>
  <si>
    <t>狭あい道路拡幅整備工事（単価契約）協議番号19-247</t>
  </si>
  <si>
    <t>狭あい道路拡幅整備工事（単価契約）協議番号18-471</t>
  </si>
  <si>
    <t>狭あい道路拡幅整備工事（単価契約）協議番号19-477</t>
  </si>
  <si>
    <t>狭あい道路拡幅整備工事（単価契約）協議番号19-387</t>
  </si>
  <si>
    <t>狭あい道路拡幅整備工事（単価契約）協議番号19-230</t>
  </si>
  <si>
    <t>狭あい道路拡幅整備工事（単価契約）協議番号19-559</t>
  </si>
  <si>
    <t>狭あい道路拡幅整備工事（単価契約）協議番号19-396</t>
  </si>
  <si>
    <t>狭あい道路拡幅整備工事（単価契約）協議番号19-340</t>
  </si>
  <si>
    <t>狭あい道路拡幅整備工事（単価契約）協議番号19-390</t>
  </si>
  <si>
    <t>狭あい道路拡幅整備工事（単価契約）協議番号19-309</t>
  </si>
  <si>
    <t>狭あい道路拡幅整備工事（単価契約）協議番号19-259.260.283.378</t>
  </si>
  <si>
    <t>狭あい道路拡幅整備工事（単価契約）協議番号19-473</t>
  </si>
  <si>
    <t>狭あい道路拡幅整備工事（単価契約）協議番号19-446</t>
  </si>
  <si>
    <t>狭あい道路拡幅整備工事（単価契約）協議番号19-95</t>
  </si>
  <si>
    <t>狭あい道路拡幅整備工事（単価契約）協議番号19-383</t>
  </si>
  <si>
    <t>狭あい道路拡幅整備工事（単価契約）協議番号19-548,549</t>
  </si>
  <si>
    <t>狭あい道路拡幅整備工事（単価契約）協議番号19-300</t>
  </si>
  <si>
    <t>狭あい道路拡幅整備工事（単価契約）協議番号19-158</t>
  </si>
  <si>
    <t>狭あい道路拡幅整備工事（単価契約）協議番号19-287</t>
  </si>
  <si>
    <t>狭あい道路拡幅整備工事（単価契約）協議番号19-429</t>
  </si>
  <si>
    <t>狭あい道路拡幅整備工事（単価契約）協議番号19-291</t>
  </si>
  <si>
    <t>狭あい道路拡幅整備工事（単価契約）協議番号19-580</t>
  </si>
  <si>
    <t>狭あい道路拡幅整備工事（単価契約）協議番号19-449,489</t>
  </si>
  <si>
    <t>狭あい道路拡幅整備工事（単価契約）協議番号16-415</t>
  </si>
  <si>
    <t>狭あい道路拡幅整備工事（単価契約）協議番号19-420</t>
  </si>
  <si>
    <t>狭あい道路拡幅整備工事（単価契約）協議番号18-368</t>
  </si>
  <si>
    <t>狭あい道路拡幅整備工事（単価契約）協議番号19-479</t>
  </si>
  <si>
    <t>狭あい道路拡幅整備工事（単価契約）協議番号19-359</t>
  </si>
  <si>
    <t>狭あい道路拡幅整備工事（単価契約）協議番号19-318</t>
  </si>
  <si>
    <t>狭あい道路拡幅整備工事（単価契約）協議番号19-289</t>
  </si>
  <si>
    <t>狭あい道路拡幅整備工事（単価契約）協議番号19-490</t>
  </si>
  <si>
    <t>狭あい道路拡幅整備工事（単価契約）協議番号19-603</t>
  </si>
  <si>
    <t>狭あい道路拡幅整備工事（単価契約）協議番号19-096</t>
  </si>
  <si>
    <t>狭あい道路拡幅整備工事（単価契約）協議番号19-612</t>
  </si>
  <si>
    <t>狭あい道路拡幅整備工事（単価契約）協議番号19-528</t>
  </si>
  <si>
    <t>狭あい道路拡幅整備工事（単価契約）協議番号19-551</t>
  </si>
  <si>
    <t>狭あい道路拡幅整備工事（単価契約）協議番号19-517・112</t>
  </si>
  <si>
    <t>狭あい道路拡幅整備工事（単価契約）協議番号19-272</t>
  </si>
  <si>
    <t>狭あい道路拡幅整備工事（単価契約）協議番号19-361</t>
  </si>
  <si>
    <t>狭あい道路拡幅整備工事（単価契約）協議番号19-181</t>
  </si>
  <si>
    <t>狭あい道路拡幅整備工事（単価契約）協議番号20-139</t>
  </si>
  <si>
    <t>狭あい道路拡幅整備工事（単価契約）協議番号19-275</t>
  </si>
  <si>
    <t>狭あい道路拡幅整備工事（単価契約）協議番号19-544</t>
  </si>
  <si>
    <t>狭あい道路拡幅整備工事（単価契約）協議番号19-435.436</t>
  </si>
  <si>
    <t>狭あい道路拡幅整備工事（単価契約）協議番号19-568.569</t>
  </si>
  <si>
    <t>狭あい道路拡幅整備工事（単価契約）協議番号19-572</t>
  </si>
  <si>
    <t>狭あい道路拡幅整備工事（単価契約）協議番号19-115</t>
  </si>
  <si>
    <t>狭あい道路拡幅整備工事（単価契約）協議番号19-614</t>
  </si>
  <si>
    <t>狭あい道路拡幅整備工事（単価契約）協議番号19-623</t>
  </si>
  <si>
    <t>狭あい道路拡幅整備工事（単価契約）協議番号19-358</t>
  </si>
  <si>
    <t>狭あい道路拡幅整備工事（単価契約）協議番号18-118</t>
  </si>
  <si>
    <t>狭あい道路拡幅整備工事（単価契約）協議番号19-424</t>
  </si>
  <si>
    <t>狭あい道路拡幅整備工事（単価契約）協議番号20-061</t>
  </si>
  <si>
    <t>狭あい道路拡幅整備工事（単価契約）協議番号19-540</t>
  </si>
  <si>
    <t>狭あい道路拡幅整備工事（単価契約）協議番号19-464</t>
  </si>
  <si>
    <t>狭あい道路拡幅整備工事（単価契約）協議番号19-635</t>
  </si>
  <si>
    <t>狭あい道路拡幅整備工事（単価契約）協議番号19-587</t>
  </si>
  <si>
    <t>狭あい道路拡幅整備工事（単価契約）協議番号20-087</t>
  </si>
  <si>
    <t>狭あい道路拡幅整備工事（単価契約）協議番号20-078</t>
  </si>
  <si>
    <t>狭あい道路拡幅整備工事（単価契約）協議番号19-327</t>
  </si>
  <si>
    <t>狭あい道路拡幅整備工事（単価契約）協議番号19-292</t>
  </si>
  <si>
    <t>狭あい道路拡幅整備工事（単価契約）協議番号20-97</t>
  </si>
  <si>
    <t>狭あい道路拡幅整備工事（単価契約）協議番号19-578</t>
  </si>
  <si>
    <t>狭あい道路拡幅整備工事（単価契約）協議番号19-525</t>
  </si>
  <si>
    <t>狭あい道路拡幅整備工事（単価契約）協議番号18-353</t>
  </si>
  <si>
    <t>狭あい道路拡幅整備工事（単価契約）協議番号18-497</t>
  </si>
  <si>
    <t>狭あい道路拡幅整備工事（単価契約）協議番号20-2</t>
  </si>
  <si>
    <t>狭あい道路拡幅整備工事（単価契約）協議番号19-513</t>
  </si>
  <si>
    <t>狭あい道路拡幅整備工事（単価契約）協議番号20-15</t>
  </si>
  <si>
    <t>狭あい道路拡幅整備工事（単価契約）協議番号19-422</t>
  </si>
  <si>
    <t>狭あい道路拡幅整備工事（単価契約）協議番号19-575</t>
  </si>
  <si>
    <t>狭あい道路拡幅整備工事（単価契約）協議番号19-570</t>
  </si>
  <si>
    <t>狭あい道路拡幅整備工事（単価契約）協議番号17-47</t>
  </si>
  <si>
    <t>狭あい道路拡幅整備工事（単価契約）協議番号19-297</t>
  </si>
  <si>
    <t>【特別区道】12-321</t>
  </si>
  <si>
    <t>区道　11-130</t>
  </si>
  <si>
    <t>区道　12-930</t>
  </si>
  <si>
    <t>区道　42-690</t>
  </si>
  <si>
    <t>区道　33-360</t>
  </si>
  <si>
    <t>区道　15-40</t>
  </si>
  <si>
    <t>区道　14-120　</t>
  </si>
  <si>
    <t>区道　31-1421</t>
  </si>
  <si>
    <t>区道　17-130</t>
  </si>
  <si>
    <t>区道　12-1160</t>
  </si>
  <si>
    <t>区道　12-10</t>
  </si>
  <si>
    <t>狭あい道路拡幅整備工事（単価契約）協議番号20-46</t>
  </si>
  <si>
    <t>狭あい道路拡幅整備工事（単価契約）協議番号20-116</t>
  </si>
  <si>
    <t>狭あい道路拡幅整備工事（単価契約）協議番号20-10</t>
  </si>
  <si>
    <t>狭あい道路拡幅整備工事（単価契約）協議番号20-64</t>
  </si>
  <si>
    <t>狭あい道路拡幅整備工事（単価契約）協議番号17-388</t>
  </si>
  <si>
    <t>狭あい道路拡幅整備工事（単価契約）協議番号19-226</t>
  </si>
  <si>
    <t>狭あい道路拡幅整備工事（単価契約）協議番号20-006</t>
  </si>
  <si>
    <t>狭あい道路拡幅整備工事（単価契約）協議番号20-062</t>
  </si>
  <si>
    <t>狭あい道路拡幅整備工事（単価契約）協議番号20-44</t>
  </si>
  <si>
    <t>狭あい道路拡幅整備工事（単価契約）協議番号20-60</t>
  </si>
  <si>
    <t>狭あい道路拡幅整備工事（単価契約）協議番号20-222</t>
  </si>
  <si>
    <t>狭あい道路拡幅整備工事（単価契約）協議番号19-627</t>
  </si>
  <si>
    <t>狭あい道路拡幅整備工事（単価契約）協議番号19-258</t>
  </si>
  <si>
    <t>区道　16-320</t>
  </si>
  <si>
    <t>狭あい道路拡幅整備工事（単価契約）協議番号20-123</t>
  </si>
  <si>
    <t>狭あい道路拡幅整備工事（単価契約）協議番号19-557</t>
  </si>
  <si>
    <t>狭あい道路拡幅整備工事（単価契約）協議番号19-648</t>
  </si>
  <si>
    <t>狭あい道路拡幅整備工事（単価契約）協議番号19-265</t>
  </si>
  <si>
    <t>狭あい道路拡幅整備工事（単価契約）協議番号18-203</t>
  </si>
  <si>
    <t>狭あい道路拡幅整備工事（単価契約）協議番号19-386</t>
  </si>
  <si>
    <t>狭あい道路拡幅整備工事（単価契約）協議番号20-103</t>
  </si>
  <si>
    <t>狭あい道路拡幅整備工事（単価契約）協議番号20-096</t>
  </si>
  <si>
    <t>狭あい道路拡幅整備工事（単価契約）協議番号19-439・467</t>
  </si>
  <si>
    <t>狭あい道路拡幅整備工事（単価契約）協議番号19-600</t>
  </si>
  <si>
    <t>狭あい道路拡幅整備工事（単価契約）協議番号20-112</t>
  </si>
  <si>
    <t>狭あい道路拡幅整備工事（単価契約）協議番号19-644</t>
  </si>
  <si>
    <t>狭あい道路拡幅整備工事（単価契約）協議番号14-470</t>
  </si>
  <si>
    <t>狭あい道路拡幅整備工事（単価契約）協議番号19-175</t>
  </si>
  <si>
    <t>狭あい道路拡幅整備工事（単価契約）協議番号20-235</t>
  </si>
  <si>
    <t>狭あい道路拡幅整備工事（単価契約）協議番号20-199</t>
  </si>
  <si>
    <t>狭あい道路拡幅整備工事（単価契約）協議番号20-9</t>
  </si>
  <si>
    <t>狭あい道路拡幅整備工事（単価契約）協議番号19-496</t>
  </si>
  <si>
    <t>区道　11-970</t>
  </si>
  <si>
    <t>区道　21-500</t>
  </si>
  <si>
    <t>区道　31-550</t>
  </si>
  <si>
    <t>区道　14-121</t>
  </si>
  <si>
    <t>区道　33-250</t>
  </si>
  <si>
    <t>区道　42-720</t>
  </si>
  <si>
    <t>狭あい道路拡幅整備工事（単価契約）協議番号19-523</t>
  </si>
  <si>
    <t>狭あい道路拡幅整備工事（単価契約）協議番号20-032,20-033</t>
  </si>
  <si>
    <t>狭あい道路拡幅整備工事（単価契約）協議番号20-102</t>
  </si>
  <si>
    <t>狭あい道路拡幅整備工事（単価契約）協議番号19-571</t>
  </si>
  <si>
    <t>狭あい道路拡幅整備工事（単価契約）協議番号20-003</t>
  </si>
  <si>
    <t>狭あい道路拡幅整備工事（単価契約）協議番号19-288</t>
  </si>
  <si>
    <t>狭あい道路拡幅整備工事（単価契約）協議番号19-602</t>
  </si>
  <si>
    <t>狭あい道路拡幅整備工事（単価契約）協議番号20-056</t>
  </si>
  <si>
    <t>狭あい道路拡幅整備工事（単価契約）協議番号20-185</t>
  </si>
  <si>
    <t>狭あい道路拡幅整備工事（単価契約）協議番号18-584</t>
  </si>
  <si>
    <t>狭あい道路拡幅整備工事（単価契約）協議番号19-334</t>
  </si>
  <si>
    <t>狭あい道路拡幅整備工事（単価契約）協議番号19-427</t>
  </si>
  <si>
    <t>狭あい道路拡幅整備工事（単価契約）協議番号17-569</t>
  </si>
  <si>
    <t>狭あい道路拡幅整備工事（単価契約）協議番号19-613</t>
  </si>
  <si>
    <t>狭あい道路拡幅整備工事（単価契約）協議番号20-144</t>
  </si>
  <si>
    <t>狭あい道路拡幅整備工事（単価契約）協議番号20-73.365</t>
  </si>
  <si>
    <t>狭あい道路拡幅整備工事（単価契約）協議番号20-93</t>
  </si>
  <si>
    <t>狭あい道路拡幅整備工事（単価契約）協議番号19-622</t>
  </si>
  <si>
    <t>狭あい道路拡幅整備工事（単価契約）協議番号20-107</t>
  </si>
  <si>
    <t>狭あい道路拡幅整備工事（単価契約）協議番号19-480</t>
  </si>
  <si>
    <t>狭あい道路拡幅整備工事（単価契約）協議番号19-463</t>
  </si>
  <si>
    <t>狭あい道路拡幅整備工事（単価契約）協議番号20-232</t>
  </si>
  <si>
    <t>狭あい道路拡幅整備工事（単価契約）協議番号20-080</t>
  </si>
  <si>
    <t>狭あい道路拡幅整備工事（単価契約）協議番号20-057</t>
  </si>
  <si>
    <t>狭あい道路拡幅整備工事（単価契約）協議番号19-499</t>
  </si>
  <si>
    <t>狭あい道路拡幅整備工事（単価契約）協議番号20-007</t>
  </si>
  <si>
    <t>狭あい道路拡幅整備工事（単価契約）協議番号20-029</t>
  </si>
  <si>
    <t>狭あい道路拡幅整備工事（単価契約）協議番号20-271</t>
  </si>
  <si>
    <t>狭あい道路拡幅整備工事（単価契約）協議番号20-124</t>
  </si>
  <si>
    <t>狭あい道路拡幅整備工事（単価契約）協議番号20-154</t>
  </si>
  <si>
    <t>狭あい道路拡幅整備工事（単価契約）協議番号20-261・311</t>
  </si>
  <si>
    <t>狭あい道路拡幅整備工事（単価契約）協議番号19-628</t>
  </si>
  <si>
    <t>狭あい道路拡幅整備工事（単価契約）協議番号19-650</t>
  </si>
  <si>
    <t>狭あい道路拡幅整備工事（単価契約）協議番号20-054</t>
  </si>
  <si>
    <t>狭あい道路拡幅整備工事（単価契約）協議番号20-128.20-165</t>
  </si>
  <si>
    <t>狭あい道路拡幅整備工事（単価契約）協議番号20-159</t>
  </si>
  <si>
    <t>狭あい道路拡幅整備工事（単価契約）協議番号20-133</t>
  </si>
  <si>
    <t>狭あい道路拡幅整備工事（単価契約）協議番号18-284その２</t>
  </si>
  <si>
    <t>狭あい道路拡幅整備工事（単価契約）協議番号19-564</t>
  </si>
  <si>
    <t>狭あい道路拡幅整備工事（単価契約）協議番号20-189</t>
  </si>
  <si>
    <t>狭あい道路拡幅整備工事（単価契約）協議番号19-438</t>
  </si>
  <si>
    <t>狭あい道路拡幅整備工事（単価契約）協議番号19-462</t>
  </si>
  <si>
    <t>狭あい道路拡幅整備工事（単価契約）協議番号20-205</t>
  </si>
  <si>
    <t>狭あい道路拡幅整備工事（単価契約）協議番号19-590</t>
  </si>
  <si>
    <t>ホームページ管理システム（CMS）（R2）</t>
  </si>
  <si>
    <t>人事給与・庶務事務システム（R2）</t>
  </si>
  <si>
    <t>住民記録システム（R2）</t>
  </si>
  <si>
    <t>特別定額給付金管理システム（R2）</t>
  </si>
  <si>
    <t>税務システム（R2）</t>
  </si>
  <si>
    <t>滞納管理システム（R2）</t>
  </si>
  <si>
    <t>コンビニ交付システム（R2）</t>
  </si>
  <si>
    <t>総合保健福祉システム（R2）</t>
  </si>
  <si>
    <t>高齢障害システム（MCWELL）（R2）</t>
  </si>
  <si>
    <t>生活保護システム（総合保健福祉システム）（R2）</t>
  </si>
  <si>
    <t>公害補償電算システム（R2）</t>
  </si>
  <si>
    <t>健康管理システム（R2）</t>
  </si>
  <si>
    <t>保健所総合パッケージシステム（WEL－MOTHER）（R2）</t>
  </si>
  <si>
    <t>街づくり総合窓口システム（R2）</t>
  </si>
  <si>
    <t>統合・公開型地理情報システム（GIS）（R2）</t>
  </si>
  <si>
    <t>児童福祉システム（R2）</t>
  </si>
  <si>
    <t>国民健康保険システム（R2）</t>
  </si>
  <si>
    <t>番号連携サーバ（R2）</t>
  </si>
  <si>
    <t>介護保険システム（MCWEL）（R2）</t>
  </si>
  <si>
    <t>後期高齢システム（MCWEL）（R2）</t>
  </si>
  <si>
    <t>区道　11-241</t>
  </si>
  <si>
    <t>区道　11-52</t>
  </si>
  <si>
    <t>狭あい道路拡幅整備工事（単価契約）協議番号（19-608）</t>
  </si>
  <si>
    <t>区道　12-311</t>
  </si>
  <si>
    <t>区道　12-510</t>
  </si>
  <si>
    <t>区道　14-101</t>
  </si>
  <si>
    <t>区道　15-110</t>
  </si>
  <si>
    <t>区道　15-390</t>
  </si>
  <si>
    <t>区道　15-520</t>
  </si>
  <si>
    <t>街路灯一式（R2）</t>
  </si>
  <si>
    <t>東京都豊島区千早四丁目6-14</t>
  </si>
  <si>
    <t>西部子ども家庭支援センター冷暖房機器リース</t>
  </si>
  <si>
    <t>区道　15-70</t>
  </si>
  <si>
    <t>区道　15-750</t>
  </si>
  <si>
    <t>区道　15-760</t>
  </si>
  <si>
    <t>区道　15-830</t>
  </si>
  <si>
    <t>区道　16-100</t>
  </si>
  <si>
    <t>区道　16-130</t>
  </si>
  <si>
    <t>区道　16-280</t>
  </si>
  <si>
    <t>区道　16-890</t>
  </si>
  <si>
    <t>区道　16-40</t>
  </si>
  <si>
    <t>区道　17-400</t>
  </si>
  <si>
    <t>区道　18-240</t>
  </si>
  <si>
    <t>区道　21-560</t>
  </si>
  <si>
    <t>区道　31-7</t>
  </si>
  <si>
    <t>区道　32-1071</t>
  </si>
  <si>
    <t>区道　32-510</t>
  </si>
  <si>
    <t>区道　32-631</t>
  </si>
  <si>
    <t>区道　32-70</t>
  </si>
  <si>
    <t>区道　33-490</t>
  </si>
  <si>
    <t>区道　33-610</t>
  </si>
  <si>
    <t>区道　34-250</t>
  </si>
  <si>
    <t>区道　41-290</t>
  </si>
  <si>
    <t>区道　41-600</t>
  </si>
  <si>
    <t>区道　42-240</t>
  </si>
  <si>
    <t>区道　42-880</t>
  </si>
  <si>
    <t>区道　43-180</t>
  </si>
  <si>
    <t>区道　32-740　</t>
  </si>
  <si>
    <t>区道　16-520</t>
  </si>
  <si>
    <t>区道　11-1010</t>
  </si>
  <si>
    <t>区道　41-30</t>
  </si>
  <si>
    <t>区道　41-80</t>
  </si>
  <si>
    <t>区道　41-90</t>
  </si>
  <si>
    <t>文化観光課</t>
  </si>
  <si>
    <t>区道　41-321</t>
  </si>
  <si>
    <t>区道　21-230</t>
  </si>
  <si>
    <t>特別区道41-30</t>
  </si>
  <si>
    <t>区道　21-920</t>
  </si>
  <si>
    <t>区道　42-210</t>
  </si>
  <si>
    <t>区道　43-160</t>
  </si>
  <si>
    <t>区道　21-1210</t>
  </si>
  <si>
    <t>区道　21-1280</t>
  </si>
  <si>
    <t>区道　21-1160</t>
  </si>
  <si>
    <t>区道　11-410</t>
  </si>
  <si>
    <t>区道　16-190</t>
  </si>
  <si>
    <t>区道　18-100</t>
  </si>
  <si>
    <t>区道　11-540</t>
  </si>
  <si>
    <t>区道　17-70</t>
  </si>
  <si>
    <t>区道　18-260</t>
  </si>
  <si>
    <t>区道　42-950</t>
  </si>
  <si>
    <t>区道　16-172</t>
  </si>
  <si>
    <t>区道　15-920</t>
  </si>
  <si>
    <t>区道　42-60</t>
  </si>
  <si>
    <t>文書管理システム（R3）</t>
  </si>
  <si>
    <t>戸籍システム（R3）</t>
  </si>
  <si>
    <t>住民記録システム（R3）</t>
  </si>
  <si>
    <t>おくやみ管理システム（R3）</t>
  </si>
  <si>
    <t>税務システム（R3）</t>
  </si>
  <si>
    <t>国民年金システム（R3）</t>
  </si>
  <si>
    <t>健康管理システム（R3）</t>
  </si>
  <si>
    <t>児童相談課</t>
  </si>
  <si>
    <t>児童相談システム（R3）</t>
  </si>
  <si>
    <t>子育て相談管理システム（R3）</t>
  </si>
  <si>
    <t>児童福祉システム（R3）</t>
  </si>
  <si>
    <t>統合・公開型地理情報システム（GIS）（R3）</t>
  </si>
  <si>
    <t>国民健康保険システム（R3）</t>
  </si>
  <si>
    <t>滞納管理システム（R3）</t>
  </si>
  <si>
    <t>後期高齢システム（MCWEL）（R3）</t>
  </si>
  <si>
    <t>介護保険システム（MCWEL）（R3）</t>
  </si>
  <si>
    <t>'2307</t>
  </si>
  <si>
    <t>埼玉県飯能市大字飯能字愛宕1000番8</t>
  </si>
  <si>
    <t>高所作業車</t>
  </si>
  <si>
    <t>台</t>
  </si>
  <si>
    <t>'2308</t>
  </si>
  <si>
    <t>飯能倉庫</t>
  </si>
  <si>
    <t>狭あい道路整備（R３）</t>
  </si>
  <si>
    <t>街路灯一式（R3）</t>
  </si>
  <si>
    <t>上池袋4丁目2275-9</t>
  </si>
  <si>
    <t>【特別区道】21-700</t>
  </si>
  <si>
    <t>区道17-290</t>
  </si>
  <si>
    <t>区道32-280</t>
  </si>
  <si>
    <t>区道42-640</t>
  </si>
  <si>
    <t>区道21-860</t>
  </si>
  <si>
    <t>区道17-30</t>
  </si>
  <si>
    <t>区道16-180</t>
  </si>
  <si>
    <t>区道17-520</t>
  </si>
  <si>
    <t>区道12-400</t>
  </si>
  <si>
    <t>区道16-60</t>
  </si>
  <si>
    <t>区道41-450</t>
  </si>
  <si>
    <t>区道33-700</t>
  </si>
  <si>
    <t>区道42-270</t>
  </si>
  <si>
    <t>区道32-180</t>
  </si>
  <si>
    <t>区道17-380</t>
  </si>
  <si>
    <t>区道16-940</t>
  </si>
  <si>
    <t>区道21-230</t>
  </si>
  <si>
    <t>区道31-1060</t>
  </si>
  <si>
    <t>区道11-110</t>
  </si>
  <si>
    <t>区道11-12</t>
  </si>
  <si>
    <t>区道11-321</t>
  </si>
  <si>
    <t>区道31-370</t>
  </si>
  <si>
    <t>区道31-490</t>
  </si>
  <si>
    <t>区道33-450</t>
  </si>
  <si>
    <t>区道31-110</t>
  </si>
  <si>
    <t>区道12-1240</t>
  </si>
  <si>
    <t>区道12-1090</t>
  </si>
  <si>
    <t>区道18-30</t>
  </si>
  <si>
    <t>区道11-910</t>
  </si>
  <si>
    <t>区道15-670</t>
  </si>
  <si>
    <t>区道15-410</t>
  </si>
  <si>
    <t>区道21-50</t>
  </si>
  <si>
    <t>区道33-410</t>
  </si>
  <si>
    <t>区道17-500</t>
  </si>
  <si>
    <t>区道11-930</t>
  </si>
  <si>
    <t>区道16-230</t>
  </si>
  <si>
    <t>区道13-130</t>
  </si>
  <si>
    <t>区道12-960</t>
  </si>
  <si>
    <t>区道33-520</t>
  </si>
  <si>
    <t>区道41-320</t>
  </si>
  <si>
    <t>区道15-790</t>
  </si>
  <si>
    <t>区道33-720</t>
  </si>
  <si>
    <t>区道16-30</t>
  </si>
  <si>
    <t>区道11-13</t>
  </si>
  <si>
    <t>区道11-120</t>
  </si>
  <si>
    <t>区有通路（高松1-17）</t>
  </si>
  <si>
    <t>大塚駅北口</t>
  </si>
  <si>
    <t>面</t>
  </si>
  <si>
    <t>区道　13-10</t>
  </si>
  <si>
    <t>区道　42-140（寺町沿道）</t>
  </si>
  <si>
    <t>区道　31-1000・830</t>
  </si>
  <si>
    <t>区道　11-12（池袋大橋）</t>
  </si>
  <si>
    <t>区道　32-470・550　31-200</t>
  </si>
  <si>
    <t>区道　31-950</t>
  </si>
  <si>
    <t>区道31-850・830・860</t>
  </si>
  <si>
    <t>区道34-60・11-660</t>
  </si>
  <si>
    <t>区道　12-1090</t>
  </si>
  <si>
    <t>区道　17-670</t>
  </si>
  <si>
    <t>区道　15-900</t>
  </si>
  <si>
    <t>区道　33-600</t>
  </si>
  <si>
    <t>区道　17-700</t>
  </si>
  <si>
    <t>区道　31-1100</t>
  </si>
  <si>
    <t>区有通路　長崎3-24</t>
  </si>
  <si>
    <t>区道　32-1070</t>
  </si>
  <si>
    <t>区道　34-340</t>
  </si>
  <si>
    <t>区道　15-60</t>
  </si>
  <si>
    <t>区道　21-990</t>
  </si>
  <si>
    <t>区道　32-950</t>
  </si>
  <si>
    <t>区道　11－791</t>
  </si>
  <si>
    <t>区道　33-112</t>
  </si>
  <si>
    <t>区道　32-940</t>
  </si>
  <si>
    <t>区道  15-590</t>
  </si>
  <si>
    <t>区道　18-220</t>
  </si>
  <si>
    <t>区道  18-10</t>
  </si>
  <si>
    <t>区道　41-170</t>
  </si>
  <si>
    <t>区道　16-270</t>
  </si>
  <si>
    <t>区道  12-890</t>
  </si>
  <si>
    <t>区道　15-450</t>
  </si>
  <si>
    <t>区道　11-570</t>
  </si>
  <si>
    <t>区道　21-150</t>
  </si>
  <si>
    <t>東京都豊島区池袋4-21-10</t>
  </si>
  <si>
    <t>地域区民ひろば課</t>
  </si>
  <si>
    <t>区民ひろば池袋</t>
  </si>
  <si>
    <t>東京都豊島区南長崎4-29-10</t>
  </si>
  <si>
    <t>区民ひろば椎名町</t>
  </si>
  <si>
    <t>区道　16-570</t>
  </si>
  <si>
    <t>区道　31-780</t>
  </si>
  <si>
    <t>区道　42-420</t>
  </si>
  <si>
    <t>区道　41-520</t>
  </si>
  <si>
    <t>区道　42-440</t>
  </si>
  <si>
    <t>区道　31-140</t>
  </si>
  <si>
    <t>区道　21-20</t>
  </si>
  <si>
    <t>区道　11-550・560</t>
  </si>
  <si>
    <t>区道16-170・310・610</t>
  </si>
  <si>
    <t>区道41-340</t>
  </si>
  <si>
    <t>東京都豊島区要町一丁目5-1</t>
  </si>
  <si>
    <t>西部生活福祉課事務所</t>
  </si>
  <si>
    <t>要町第一区民集会室</t>
  </si>
  <si>
    <t>区民ひろば要</t>
  </si>
  <si>
    <t>区道　31-60</t>
  </si>
  <si>
    <t>枚</t>
  </si>
  <si>
    <t>区道　42-500</t>
  </si>
  <si>
    <t>区道　41-860</t>
  </si>
  <si>
    <t>区道　33-320</t>
  </si>
  <si>
    <t>区道　2-270</t>
  </si>
  <si>
    <t>区道　13-90</t>
  </si>
  <si>
    <t>狭あい道路拡幅整備（R4）</t>
  </si>
  <si>
    <t>区道　11-910</t>
  </si>
  <si>
    <t>区道　31-180</t>
  </si>
  <si>
    <t>区道　12-670</t>
  </si>
  <si>
    <t>区道　12-640</t>
  </si>
  <si>
    <t>区道　32-560</t>
  </si>
  <si>
    <t>区道　42-161</t>
  </si>
  <si>
    <t>区道　31-781</t>
  </si>
  <si>
    <t>街路灯一式R4</t>
  </si>
  <si>
    <t>区道　41-790（防災道路B2）</t>
  </si>
  <si>
    <t>国民健康保険システム（R4）</t>
  </si>
  <si>
    <t>介護保険システム（MCWELL）（R4）</t>
  </si>
  <si>
    <t>EDRシステム（R４）</t>
  </si>
  <si>
    <t>公文書管理システム（R4）</t>
  </si>
  <si>
    <t>人事給与・庶務事務システム（R4）</t>
  </si>
  <si>
    <t>戸籍システム（R4）</t>
  </si>
  <si>
    <t>住民記録システム（R4）</t>
  </si>
  <si>
    <t>税務システム（R4）</t>
  </si>
  <si>
    <t>総合保健福祉システム（R4）</t>
  </si>
  <si>
    <t>高齢障害システム（MCWELL）（R4）</t>
  </si>
  <si>
    <t>健康管理システム（R4）</t>
  </si>
  <si>
    <t>小児慢性システム（R4）</t>
  </si>
  <si>
    <t>児童福祉システム（R4）</t>
  </si>
  <si>
    <t>低所得の子育て世帯に対する子育て世帯生活支援特別給付金システム（R4）</t>
  </si>
  <si>
    <t>学校教職員出退勤システム（R4）</t>
  </si>
  <si>
    <t>児童相談システム（R4）</t>
  </si>
  <si>
    <t>区道31-1181</t>
  </si>
  <si>
    <t>区道21-1050</t>
  </si>
  <si>
    <t>区道17-120</t>
  </si>
  <si>
    <t>区道17-20</t>
  </si>
  <si>
    <t>区道41-21</t>
  </si>
  <si>
    <t>区有通路　長崎6-38</t>
  </si>
  <si>
    <t>区道12-670</t>
  </si>
  <si>
    <t>後期高齢システム（MCWELL）（R4）</t>
  </si>
  <si>
    <t>豊島区池袋三丁目1711-16,17,26,27</t>
  </si>
  <si>
    <t>特別区道11-232</t>
  </si>
  <si>
    <t>東京都豊島区長崎五丁目31-29</t>
  </si>
  <si>
    <t>明豊中学校冷暖房機器等リース</t>
  </si>
  <si>
    <t>東京都豊島区池袋本町一丁目7-3</t>
  </si>
  <si>
    <t>豊島清掃事務所</t>
  </si>
  <si>
    <t>豊島清掃事務所冷暖房機器等リース</t>
  </si>
  <si>
    <t>河川監視システム（R5）</t>
  </si>
  <si>
    <t>東京都豊島区上池袋三丁目17番1号</t>
  </si>
  <si>
    <t>河川監視システム機器</t>
  </si>
  <si>
    <t>東京都豊島区高田一丁目28番3号</t>
  </si>
  <si>
    <t>東京都豊島区高田二丁目３番先</t>
  </si>
  <si>
    <t>東京都豊島区西池袋二丁目43番付近</t>
  </si>
  <si>
    <t>東京都豊島区南大塚二丁目36番3号</t>
  </si>
  <si>
    <t>南大塚保育園冷暖房機器等リース</t>
  </si>
  <si>
    <t>狭あい道路拡幅整備（R５）</t>
  </si>
  <si>
    <t>議会システム（R5)</t>
  </si>
  <si>
    <t>小児慢性システム（R5)</t>
  </si>
  <si>
    <t>統合・公開型地理情報システム（GIS）（R5）</t>
  </si>
  <si>
    <t>公園占用・使用システム（R5）</t>
  </si>
  <si>
    <t>児童相談システム（R5）</t>
  </si>
  <si>
    <t>高齢障害システム（MCWELL）（R5）</t>
  </si>
  <si>
    <t>公共施設予約システム（R5）</t>
  </si>
  <si>
    <t>人事給与・庶務事務システム（R5）</t>
  </si>
  <si>
    <t>住民記録システム（R5）</t>
  </si>
  <si>
    <t>戸籍システム（R5）</t>
  </si>
  <si>
    <t>生活保護システム（総合保健福祉システム）（R5）</t>
  </si>
  <si>
    <t>健康管理システム（R5）</t>
  </si>
  <si>
    <t>280MHzデジタル同報無線システム（R5）</t>
  </si>
  <si>
    <t>総合保健福祉システム（R5）</t>
  </si>
  <si>
    <t>保健所総合パッケージシステム（WEL－MOTHER）（R5）</t>
  </si>
  <si>
    <t>税務システム（R5）</t>
  </si>
  <si>
    <t>コンビニ交付システム（R5）</t>
  </si>
  <si>
    <t>国民健康保険システム（R5）</t>
  </si>
  <si>
    <t>介護保険システム（MCWELL）（R5）</t>
  </si>
  <si>
    <t>国民健康保険事務処理標準システム（開発中・R5年度仮勘定）</t>
  </si>
  <si>
    <t>街路灯一式（R5）</t>
  </si>
  <si>
    <t>東池袋五丁目27番先（指示番号R5-60号）</t>
  </si>
  <si>
    <t>東池袋五丁目27番先（指示番号R5-62号）</t>
  </si>
  <si>
    <t>駒込六丁目4番先（指示番号R5-65号）</t>
  </si>
  <si>
    <t>東池袋五丁目20番先（指示番号R5-78号）</t>
  </si>
  <si>
    <t>駒込六丁目4番先（指示番号R5-85号）</t>
  </si>
  <si>
    <t>雑司が谷二丁目22番先（指示番号R5-22号）</t>
  </si>
  <si>
    <t>雑司が谷二丁目22番先（指示番号R5-20号）</t>
  </si>
  <si>
    <t>千早四丁目34番先（完了番号R5-10）</t>
  </si>
  <si>
    <t>西池袋一丁目8番先（完了番号R5-18）</t>
  </si>
  <si>
    <t>区道　41-70・17-730</t>
  </si>
  <si>
    <t>区道　11-660・12-620・12-630</t>
  </si>
  <si>
    <t>区道　16-10・31-690</t>
  </si>
  <si>
    <t>区道　41-30ハレザ池袋周辺区道（南北区道）</t>
  </si>
  <si>
    <t>区道　17-740・16-400</t>
  </si>
  <si>
    <t>区道　31-780（R5年度－工事16号）</t>
  </si>
  <si>
    <t>東京都豊島区千早二丁目39-16</t>
  </si>
  <si>
    <t>西部区民事務所</t>
  </si>
  <si>
    <t>西部高齢者総合相談センター</t>
  </si>
  <si>
    <t>西部障害支援センター</t>
  </si>
  <si>
    <t>千川中学校仮校舎</t>
  </si>
  <si>
    <t>【特別区道】41-30</t>
  </si>
  <si>
    <t>狭あい道路拡幅整備（R6）</t>
  </si>
  <si>
    <t>街路灯一式（R6）</t>
  </si>
  <si>
    <t>区道42-410</t>
  </si>
  <si>
    <t>補助171号線（特別区道42-80）</t>
  </si>
  <si>
    <t>補助172号線（特別区道12-680）</t>
  </si>
  <si>
    <t>区道17-390</t>
  </si>
  <si>
    <t>区道18-240・241</t>
  </si>
  <si>
    <t>区道16-110・16-20</t>
  </si>
  <si>
    <t>区道11-540・31-700</t>
  </si>
  <si>
    <t>区道16-550・16-270</t>
  </si>
  <si>
    <t>区道15-450</t>
  </si>
  <si>
    <t>区道14-221</t>
  </si>
  <si>
    <t>'2734</t>
  </si>
  <si>
    <t>管内検査カメラシステムのリース</t>
  </si>
  <si>
    <t>東京都豊島区南池袋三丁目18-12</t>
  </si>
  <si>
    <t>南池袋小学校冷暖房機器等リース</t>
  </si>
  <si>
    <t>東京都豊島区南長崎五丁目3</t>
  </si>
  <si>
    <t>南長崎自転車保管所倉庫</t>
  </si>
  <si>
    <t>ユニファイドコミュニケーションシステム（CUCM）（開発中・R6年度仮勘定）</t>
  </si>
  <si>
    <t>ガバメントクラウド共通機能システム（開発中・R6年度仮勘定）</t>
  </si>
  <si>
    <t>人事給与・庶務事務システム（R6）</t>
  </si>
  <si>
    <t>住民記録システム（R6）</t>
  </si>
  <si>
    <t>住民記録システムv10（開発中・R6年度仮勘定）</t>
  </si>
  <si>
    <t>戸籍システム（R6）</t>
  </si>
  <si>
    <t>税務システム（R6）</t>
  </si>
  <si>
    <t>滞納管理システム（R6）</t>
  </si>
  <si>
    <t>滞納管理システム（CARS）（R6）</t>
  </si>
  <si>
    <t>定額減税調整給付金システム（R6）</t>
  </si>
  <si>
    <t>低所得者支援給付金システム（R6）</t>
  </si>
  <si>
    <t>物価高騰給付金システム（R6）</t>
  </si>
  <si>
    <t>国民健康保険システム（R6）</t>
  </si>
  <si>
    <t>区道　18－266（防災生活道路B4路線）</t>
  </si>
  <si>
    <t>フェンス【巣鴨五丁目35番先】</t>
  </si>
  <si>
    <t>国民健康保険事務処理標準システム（開発中・R6年度仮勘定）</t>
  </si>
  <si>
    <t>後期高齢システム（MCWEL）（R6）</t>
  </si>
  <si>
    <t>後期高齢システム（MCWEL）V10（開発中・R6年度仮勘定）</t>
  </si>
  <si>
    <t>国民年金システムV10（開発中・R6年度仮勘定）</t>
  </si>
  <si>
    <t>公共施設予約システム（R6）</t>
  </si>
  <si>
    <t>高齢障害システム（MCWEL）（R6）</t>
  </si>
  <si>
    <t>高齢障害システム（MCWEL）V10（開発中・R6年度仮勘定）</t>
  </si>
  <si>
    <t>生活保護システム（総合保健福祉システム）（R6）</t>
  </si>
  <si>
    <t>介護保険システム（MCWEL）（R6）</t>
  </si>
  <si>
    <t>介護保険システム（MCWEL）v10（開発中・R6年度仮勘定）</t>
  </si>
  <si>
    <t>公害補償・大気汚染医療費助成システム（開発中・R6年度仮勘定）</t>
  </si>
  <si>
    <t>健康管理システム（R6）</t>
  </si>
  <si>
    <t>長崎健康相談所</t>
  </si>
  <si>
    <t>健康管理標準準拠システム（WEL-MOTHER）（開発中・R6年度仮勘定）</t>
  </si>
  <si>
    <t>児童福祉システム（R6）</t>
  </si>
  <si>
    <t>子ども・子育て支援システム（MISALIO）（R6）</t>
  </si>
  <si>
    <t>街づくり総合窓口システム（R6）</t>
  </si>
  <si>
    <t>図書館システム（R6）</t>
  </si>
  <si>
    <t>ホームページ管理システム（CMS）（R6）</t>
  </si>
  <si>
    <t>東京都豊島区西巣鴨四丁目10-12</t>
  </si>
  <si>
    <t>区民ひろば朝日</t>
  </si>
  <si>
    <t>東京都豊島区高田三丁目593番3</t>
  </si>
  <si>
    <t>区民ひろば高南第二受水槽</t>
  </si>
  <si>
    <t>東京都豊島区東池袋四丁目3277番80</t>
  </si>
  <si>
    <t>総合体育場照明灯</t>
  </si>
  <si>
    <t>東京都豊島区上池袋二丁目56番1</t>
  </si>
  <si>
    <t>上池袋二丁目アパート直結増圧給水装置</t>
  </si>
  <si>
    <t>東京都豊島区千早四丁目46番3</t>
  </si>
  <si>
    <t>千早四丁目アパート貯水槽</t>
  </si>
  <si>
    <t>東京都豊島区高松三丁目5番1</t>
  </si>
  <si>
    <t>高松三丁目アパート 受水槽</t>
  </si>
  <si>
    <t>東京都豊島区高松三丁目12番1</t>
  </si>
  <si>
    <t>高松三丁目第二アパート 受水槽</t>
  </si>
  <si>
    <t>東京都豊島区長崎六丁目24番20</t>
  </si>
  <si>
    <t>長崎六丁目アパート受水槽（１０号棟）</t>
  </si>
  <si>
    <t>東京都豊島区駒込三丁目498番8</t>
  </si>
  <si>
    <t>門と蔵のある広場 薬医門</t>
  </si>
  <si>
    <t>東京都豊島区長崎五丁目1番</t>
  </si>
  <si>
    <t>東長崎駅自由通路</t>
  </si>
  <si>
    <t>東京都豊島区千早一丁目28番</t>
  </si>
  <si>
    <t>千早第二公園内記念碑</t>
  </si>
  <si>
    <t>東京都豊島区駒込三丁目508番1</t>
  </si>
  <si>
    <t>駒込小学校プール</t>
  </si>
  <si>
    <t>東京都豊島区駒込三丁目507番1他</t>
  </si>
  <si>
    <t>駒込小学校小鳥飼育舎</t>
  </si>
  <si>
    <t>駒込小学校水呑場</t>
  </si>
  <si>
    <t>東京都豊島区北大塚一丁目1488番4</t>
  </si>
  <si>
    <t>巣鴨小学校プール</t>
  </si>
  <si>
    <t>東京都豊島区北大塚一丁目1484番他</t>
  </si>
  <si>
    <t>巣鴨小学校飼育舎</t>
  </si>
  <si>
    <t>東京都豊島区巣鴨三丁目1067番1他</t>
  </si>
  <si>
    <t>清和小学校岩石園</t>
  </si>
  <si>
    <t>東京都豊島区西巣鴨一丁目770番26　</t>
  </si>
  <si>
    <t>西巣鴨小学校プール</t>
  </si>
  <si>
    <t>東京都豊島区西巣鴨一丁目770番</t>
  </si>
  <si>
    <t>西巣鴨小学校花壇</t>
  </si>
  <si>
    <t>東京都豊島区上池袋一丁目2536番外</t>
  </si>
  <si>
    <t>豊成小学校位置標</t>
  </si>
  <si>
    <t>豊成小学校国旗掲揚棟</t>
  </si>
  <si>
    <t>東京都豊島区東池袋四丁目3277番78</t>
  </si>
  <si>
    <t>朋有小学校温室</t>
  </si>
  <si>
    <t>東京都豊島区池袋四丁目23番4　</t>
  </si>
  <si>
    <t>池袋小学校プール</t>
  </si>
  <si>
    <t>東京都豊島区池袋四丁目23番1他</t>
  </si>
  <si>
    <t>池袋小学校国旗掲揚塔</t>
  </si>
  <si>
    <t>東京都豊島区池袋本町四丁目1993番2　</t>
  </si>
  <si>
    <t>区民活動推進課分室　国旗掲揚塔</t>
  </si>
  <si>
    <t>東京都豊島区高田二丁目1381番1他</t>
  </si>
  <si>
    <t>高南小学校鉄柵</t>
  </si>
  <si>
    <t>東京都豊島区長崎二丁目37番31，33</t>
  </si>
  <si>
    <t>長崎小学校体育館貯水槽</t>
  </si>
  <si>
    <t>東京都豊島区要町二丁目4番，7番</t>
  </si>
  <si>
    <t>要小学校野外ステージ</t>
  </si>
  <si>
    <t>東京都豊島区要町二丁目4番1</t>
  </si>
  <si>
    <t>要小学校プール</t>
  </si>
  <si>
    <t>東京都豊島区南長崎四丁目2283番11</t>
  </si>
  <si>
    <t>椎名町小学校プール</t>
  </si>
  <si>
    <t>東京都豊島区南長崎四丁目2269番11他</t>
  </si>
  <si>
    <t>椎名町小学校温室</t>
  </si>
  <si>
    <t>東京都豊島区千早三丁目21番1</t>
  </si>
  <si>
    <t>千早小学校プール</t>
  </si>
  <si>
    <t>東京都豊島区高田二丁目35番</t>
  </si>
  <si>
    <t>高松小学校プール</t>
  </si>
  <si>
    <t>高松小学校ネットクライミング</t>
  </si>
  <si>
    <t>高松小学校ロッククライミング</t>
  </si>
  <si>
    <t>東京都豊島区駒込四丁目15番91他</t>
  </si>
  <si>
    <t>駒込中学校プール</t>
  </si>
  <si>
    <t>東京都豊島区巣鴨二丁目91番1</t>
  </si>
  <si>
    <t>生活産業課</t>
  </si>
  <si>
    <t>彫石（もてなしの街すがも）</t>
  </si>
  <si>
    <t>東京都豊島区雑司が谷二丁目3番1</t>
  </si>
  <si>
    <t>雑司が谷二丁目地区小型貯水槽</t>
  </si>
  <si>
    <t>東京都豊島区池袋本町四丁目2089番1</t>
  </si>
  <si>
    <t>道路工事事務所材料置場内防災貯水槽</t>
  </si>
  <si>
    <t>東京都豊島区巣鴨四丁目224番6</t>
  </si>
  <si>
    <t>巣鴨四丁目第２児童遊園小型貯水槽</t>
  </si>
  <si>
    <t>東京都豊島区池袋本町一丁目196他</t>
  </si>
  <si>
    <t>池袋本町公園内小型貯水槽</t>
  </si>
  <si>
    <t>東京都豊島区池袋本町二丁目1904番3</t>
  </si>
  <si>
    <t>池袋本町二丁目児童遊園内小型貯水槽</t>
  </si>
  <si>
    <t>東京都豊島区千早四丁目37番5他</t>
  </si>
  <si>
    <t>千早四丁目なかよし公園小型貯水槽</t>
  </si>
  <si>
    <t>東京都豊島区池袋一丁目546番2</t>
  </si>
  <si>
    <t>豊島区立池袋の森内小型貯水槽</t>
  </si>
  <si>
    <t>東京都豊島区目白四丁目1873番1</t>
  </si>
  <si>
    <t>目白の森内小型貯水槽</t>
  </si>
  <si>
    <t>東京都豊島区上池袋一丁目2620番4</t>
  </si>
  <si>
    <t>上池袋一丁目ゆったり広場児童遊園内小型貯</t>
  </si>
  <si>
    <t>東京都豊島区上池袋三丁目152</t>
  </si>
  <si>
    <t>上池袋三丁目第２児童遊園内小型貯水槽</t>
  </si>
  <si>
    <t>東京都豊島区南長崎二丁目2123番4他</t>
  </si>
  <si>
    <t>南長崎二丁目児童遊園内小型貯水槽</t>
  </si>
  <si>
    <t>東京都豊島区駒込三丁目491</t>
  </si>
  <si>
    <t>染井第５コミュニティ広場内小型貯水槽</t>
  </si>
  <si>
    <t>東京都豊島区駒込六丁目641番10他</t>
  </si>
  <si>
    <t>染井第二コミュニティ広場内小型貯水槽</t>
  </si>
  <si>
    <t>東京都豊島区巣鴨五丁目277番8</t>
  </si>
  <si>
    <t>染井第４コミュニティ広場内小型貯水槽</t>
  </si>
  <si>
    <t>東京都豊島区巣鴨五丁目121番38他</t>
  </si>
  <si>
    <t>染井第６コミュニティ広場内小型貯水槽</t>
  </si>
  <si>
    <t>東京都豊島区東池袋五丁目3424番12</t>
  </si>
  <si>
    <t>第５辻広場内小型貯水槽</t>
  </si>
  <si>
    <t>東京都豊島区東池袋五丁目178番2</t>
  </si>
  <si>
    <t>第七辻広場（日傘広場）内小型貯水槽</t>
  </si>
  <si>
    <t>東京都豊島区東池袋五丁目3460番1</t>
  </si>
  <si>
    <t>第九辻広場内小型貯水槽</t>
  </si>
  <si>
    <t>東京都豊島区東池袋五丁目3431番9</t>
  </si>
  <si>
    <t>第１０辻広場（なまず広場）内小型貯水槽</t>
  </si>
  <si>
    <t>東京都豊島区東池袋五丁目3450番2他</t>
  </si>
  <si>
    <t>第１１辻広場内小型貯水槽</t>
  </si>
  <si>
    <t>東京都豊島区上池袋二丁目262番2</t>
  </si>
  <si>
    <t>上池袋第一まちづくりセンター防災貯水槽</t>
  </si>
  <si>
    <t>東京都豊島区上池袋四丁目2203番25</t>
  </si>
  <si>
    <t>上池袋第二まちづくりセンター貯水槽</t>
  </si>
  <si>
    <t>東京都豊島区上池袋一丁目2706番8</t>
  </si>
  <si>
    <t>上池袋第１まちかど広場内小型貯水槽</t>
  </si>
  <si>
    <t>東京都豊島区上池袋四丁目0223番27外2筆</t>
  </si>
  <si>
    <t>上池袋第二まちかど広場（東雲ふれあい広場)内防火水槽</t>
  </si>
  <si>
    <t>東京都豊島区西巣鴨四丁目320番64</t>
  </si>
  <si>
    <t>西巣鴨四丁目児童遊園内地下貯水槽</t>
  </si>
  <si>
    <t>東京都豊島区目白五丁目1905他</t>
  </si>
  <si>
    <t>池袋第三小学校仮校舎内地下貯水槽</t>
  </si>
  <si>
    <t>東京都豊島区千早二丁目33番1</t>
  </si>
  <si>
    <t>千早二丁目公園内貯水槽</t>
  </si>
  <si>
    <t>東京都豊島区千川二丁目15番7他</t>
  </si>
  <si>
    <t>千川二丁目材料置場内地下貯水槽</t>
  </si>
  <si>
    <t>東京都豊島区上池袋一丁目2593番1</t>
  </si>
  <si>
    <t>宮仲公園内地下貯水槽</t>
  </si>
  <si>
    <t>東京都豊島区西池袋四丁目1457番</t>
  </si>
  <si>
    <t>西池袋中学校校庭内地下貯水槽</t>
  </si>
  <si>
    <t>東京都豊島区目白四丁目1820番5他</t>
  </si>
  <si>
    <t>目白図書館内地下貯水槽</t>
  </si>
  <si>
    <t>東京都豊島区目白五丁目1942番5　</t>
  </si>
  <si>
    <t>目白第一保育園内地下貯水槽</t>
  </si>
  <si>
    <t>東京都豊島区高松二丁目5番12</t>
  </si>
  <si>
    <t>高松二丁目児童遊園内地下貯水槽</t>
  </si>
  <si>
    <t>東京都豊島区西池袋四丁目17番1他</t>
  </si>
  <si>
    <t>西池袋第二公園内地下貯水槽</t>
  </si>
  <si>
    <t>東京都豊島区高田二丁目1381番7</t>
  </si>
  <si>
    <t>高南小学校校庭内地下貯水槽</t>
  </si>
  <si>
    <t>東京都豊島区池袋一丁目521番5，22</t>
  </si>
  <si>
    <t>池袋一丁目第２公園地下貯水槽</t>
  </si>
  <si>
    <t>東京都豊島区要町三丁目15番6</t>
  </si>
  <si>
    <t>区民ひろば千早内地下貯水槽</t>
  </si>
  <si>
    <t>東京都豊島区雑司が谷二丁目456番1　</t>
  </si>
  <si>
    <t>旧高田小学校校庭内地下貯水槽</t>
  </si>
  <si>
    <t>東京都豊島区東池袋四丁目3051番40　</t>
  </si>
  <si>
    <t>東池袋四丁目公園内地下貯水槽</t>
  </si>
  <si>
    <t>東京都豊島区東池袋二丁目53番29　</t>
  </si>
  <si>
    <t>東池袋二丁目第２児童遊園内地下貯水槽</t>
  </si>
  <si>
    <t>東京都豊島区高田一丁目377番4　</t>
  </si>
  <si>
    <t>高田公園内地下貯水槽</t>
  </si>
  <si>
    <t>東京都豊島区池袋本町三丁目270番1</t>
  </si>
  <si>
    <t>池袋本町三丁目第二児童遊園内地下貯水槽</t>
  </si>
  <si>
    <t>東京都豊島区南長崎一丁目2036番7</t>
  </si>
  <si>
    <t>区民ひろば富士見台地下貯水槽</t>
  </si>
  <si>
    <t>東京都豊島区池袋本町一丁目196番他</t>
  </si>
  <si>
    <t>池袋本町公園内地下貯水槽</t>
  </si>
  <si>
    <t>東京都豊島区上池袋三丁目152番2，3</t>
  </si>
  <si>
    <t>上池袋三丁目第２児童遊園内地下貯水槽</t>
  </si>
  <si>
    <t>東京都豊島区南池袋一丁目46番</t>
  </si>
  <si>
    <t>南池袋一丁目公園内地下貯水槽</t>
  </si>
  <si>
    <t>東京都豊島区目白四丁目43番53,168</t>
  </si>
  <si>
    <t>目白四丁目旭出児童遊園内地下貯水槽</t>
  </si>
  <si>
    <t>東京都豊島区南長崎三丁目4105番50他</t>
  </si>
  <si>
    <t>南長崎三丁目児童遊園内地下貯水槽</t>
  </si>
  <si>
    <t>東京都豊島区南長崎三丁目4126番2他</t>
  </si>
  <si>
    <t>南長崎花咲公園内地下貯水槽</t>
  </si>
  <si>
    <t>東京都豊島区長崎五丁目10番2，6</t>
  </si>
  <si>
    <t>長五さくら公園地下貯水槽</t>
  </si>
  <si>
    <t>東京都豊島区西巣鴨一丁目842番1</t>
  </si>
  <si>
    <t>西巣鴨第三保育園貯水槽</t>
  </si>
  <si>
    <t>東京都豊島区雑司が谷一丁目312番１</t>
  </si>
  <si>
    <t>旧雑司が谷保育園内貯水槽</t>
  </si>
  <si>
    <t>東京都豊島区東池袋五丁目3463番1他</t>
  </si>
  <si>
    <t>東池袋五丁目福祉施設用地内貯水槽</t>
  </si>
  <si>
    <t>東京都豊島区駒込二丁目290番5　</t>
  </si>
  <si>
    <t>駒込二丁目児童遊園内貯水槽</t>
  </si>
  <si>
    <t>東京都豊島区巣鴨五丁目228番2他</t>
  </si>
  <si>
    <t>朝日公園内貯水槽</t>
  </si>
  <si>
    <t>東京都豊島区巣鴨四丁目121番2，122番1</t>
  </si>
  <si>
    <t>巣鴨四丁目児童遊園内貯水槽</t>
  </si>
  <si>
    <t>東京都豊島区北大塚二丁目953番10，956番7</t>
  </si>
  <si>
    <t>北大塚二丁目公園内貯水槽</t>
  </si>
  <si>
    <t>東京都豊島区北大塚三丁目2517番6，17</t>
  </si>
  <si>
    <t>北大塚公園内貯水槽</t>
  </si>
  <si>
    <t>東京都豊島区上池袋三丁目139番1</t>
  </si>
  <si>
    <t>上池袋三丁目児童遊園内貯水槽</t>
  </si>
  <si>
    <t>東京都豊島区雑司が谷一丁目14番2，3</t>
  </si>
  <si>
    <t>雑司が谷一丁目公園内貯水槽</t>
  </si>
  <si>
    <t>東京都豊島区雑司が谷二丁目310番5</t>
  </si>
  <si>
    <t>雑司が谷二丁目四つ家児童遊園内貯水槽</t>
  </si>
  <si>
    <t>東京都豊島区目白二丁目1569番1，5</t>
  </si>
  <si>
    <t>目白二丁目児童遊園内貯水槽</t>
  </si>
  <si>
    <t>東京都豊島区池袋本町四丁目2066番2</t>
  </si>
  <si>
    <t>池袋本町四丁目児童遊園内貯水槽</t>
  </si>
  <si>
    <t>東京都豊島区池袋二丁目1060番1，6</t>
  </si>
  <si>
    <t>池袋三丁目公園内貯水槽</t>
  </si>
  <si>
    <t>東京都豊島区西池袋二丁目1113番3</t>
  </si>
  <si>
    <t>旧西池袋第一保育園内貯水槽</t>
  </si>
  <si>
    <t>東京都豊島区目白五丁目1859番1，6</t>
  </si>
  <si>
    <t>目白五丁目児童遊園内貯水槽</t>
  </si>
  <si>
    <t>東京都豊島区千川二丁目19番4</t>
  </si>
  <si>
    <t>千川二丁目児童遊園内貯水槽</t>
  </si>
  <si>
    <t>東京都豊島区千川二丁目14番12他</t>
  </si>
  <si>
    <t>千川二丁目中央児童遊園内貯水槽</t>
  </si>
  <si>
    <t>東京都豊島区上池袋二丁目35番2,3</t>
  </si>
  <si>
    <t>子安稲荷神社内小型貯水槽</t>
  </si>
  <si>
    <t>東京都豊島区西巣鴨三丁目415番1他</t>
  </si>
  <si>
    <t>巣鴨北中学校内小型貯水槽</t>
  </si>
  <si>
    <t>東京都豊島区駒込四丁目991番1　</t>
  </si>
  <si>
    <t>区民ひろば仰高内小型貯水槽</t>
  </si>
  <si>
    <t>東京都豊島区千早一丁目38番4他</t>
  </si>
  <si>
    <t>旧千早第一保育園内小型貯水槽</t>
  </si>
  <si>
    <t>東京都豊島区要町三丁目16番20</t>
  </si>
  <si>
    <t>要町保育園内小型貯水槽</t>
  </si>
  <si>
    <t>東京都豊島区東池袋二丁目2479番1　</t>
  </si>
  <si>
    <t>区民ひろば朋有内小型貯水槽</t>
  </si>
  <si>
    <t>東京都豊島区駒込一丁目22番</t>
  </si>
  <si>
    <t>駒込東公園内貯水槽</t>
  </si>
  <si>
    <t>駒込中学校内貯水槽</t>
  </si>
  <si>
    <t>東京都豊島区駒込七丁目726番3　</t>
  </si>
  <si>
    <t>駒込第一保育園内貯水槽</t>
  </si>
  <si>
    <t>東京都豊島区巣鴨一丁目37 番</t>
  </si>
  <si>
    <t>江戸橋公園内貯水槽</t>
  </si>
  <si>
    <t>東京都豊島区巣鴨三丁目1091番5</t>
  </si>
  <si>
    <t>巣鴨図書館内貯水槽</t>
  </si>
  <si>
    <t>西巣鴨小学校内貯水槽</t>
  </si>
  <si>
    <t>東京都豊島区東池袋五丁目150番1　</t>
  </si>
  <si>
    <t>東池袋五丁目第２児童遊園内貯水槽</t>
  </si>
  <si>
    <t>東京都豊島区東池袋三丁目69番</t>
  </si>
  <si>
    <t>東池袋公園内貯水槽</t>
  </si>
  <si>
    <t>東京都豊島区高田二丁目396番5</t>
  </si>
  <si>
    <t>区民ひろば高南第一内貯水槽</t>
  </si>
  <si>
    <t>東京都豊島区高田二丁目535番1，4他</t>
  </si>
  <si>
    <t>高田二丁目中央児童遊園内貯水槽</t>
  </si>
  <si>
    <t>東京都豊島区池袋本町二丁目1906番7他</t>
  </si>
  <si>
    <t>東京シティ信用金庫池袋本町支店駐車場内</t>
  </si>
  <si>
    <t>東京都豊島区池袋本町三丁目284番5</t>
  </si>
  <si>
    <t>池袋本町三丁目児童遊園内貯水槽</t>
  </si>
  <si>
    <t>東京都豊島区池袋本町四丁目1738番</t>
  </si>
  <si>
    <t>西村宅内貯水槽</t>
  </si>
  <si>
    <t>東京都豊島区西池袋三丁目20番</t>
  </si>
  <si>
    <t>西池袋公園内貯水槽</t>
  </si>
  <si>
    <t>東京都豊島区西池袋三丁目1373番2</t>
  </si>
  <si>
    <t>池袋第三小学校内貯水槽</t>
  </si>
  <si>
    <t>東京都豊島区西池袋二丁目39番8</t>
  </si>
  <si>
    <t>旧西池袋二丁目第２児童遊園内貯水槽</t>
  </si>
  <si>
    <t>東京都豊島区高松三丁目10番</t>
  </si>
  <si>
    <t>旧高松第一保育園内貯水槽</t>
  </si>
  <si>
    <t>東京都豊島区高松一丁目23番1他</t>
  </si>
  <si>
    <t>高松第二保育園内貯水槽</t>
  </si>
  <si>
    <t>東京都豊島区高松一丁目22番7，8</t>
  </si>
  <si>
    <t>高松一丁目児童遊園内貯水槽</t>
  </si>
  <si>
    <t>東京都豊島区目白五丁目1906番1他</t>
  </si>
  <si>
    <t>池袋第三小学校仮校舎内貯水槽</t>
  </si>
  <si>
    <t>東京都豊島区要町三丁目36番</t>
  </si>
  <si>
    <t>豊島体育館内貯水槽</t>
  </si>
  <si>
    <t>要小学校内貯水槽</t>
  </si>
  <si>
    <t>東京都豊島区南長崎三丁目2155番2他</t>
  </si>
  <si>
    <t>南長崎三丁目第２公園内貯水槽（２カ所）</t>
  </si>
  <si>
    <t>東京都豊島区南長崎四丁目4048番1他</t>
  </si>
  <si>
    <t>南長崎中央公園内貯水槽</t>
  </si>
  <si>
    <t>東京都豊島区雑司が谷一丁目68番6　</t>
  </si>
  <si>
    <t>雑司が谷旧宣教師館内地下貯水槽</t>
  </si>
  <si>
    <t>東京都豊島区上池袋二丁目50番13</t>
  </si>
  <si>
    <t>上池袋二丁目児童遊園内地下貯水槽</t>
  </si>
  <si>
    <t>東京都豊島区上池袋一丁目2662番9</t>
  </si>
  <si>
    <t>上池袋一丁目児童遊園内地下貯水槽</t>
  </si>
  <si>
    <t>東京都豊島区長崎四丁目12番11</t>
  </si>
  <si>
    <t>長崎四丁目児童遊園内地下貯水槽</t>
  </si>
  <si>
    <t>東京都豊島区高田一丁目357番1</t>
  </si>
  <si>
    <t>高田一丁目児童遊園内地下貯水槽</t>
  </si>
  <si>
    <t>東京都豊島区要町一丁目52番6</t>
  </si>
  <si>
    <t>要町一丁目児童遊園内地下貯水槽</t>
  </si>
  <si>
    <t>東京都豊島区雑司が谷二丁目444番4　</t>
  </si>
  <si>
    <t>雑司が谷公園内地下貯水槽</t>
  </si>
  <si>
    <t>東京都豊島区上池袋三丁目175番2　</t>
  </si>
  <si>
    <t>上池袋三丁目第３児童遊園内貯水槽</t>
  </si>
  <si>
    <t>東京都豊島区南池袋四丁目8番5他</t>
  </si>
  <si>
    <t>南池袋第二公園内貯水槽</t>
  </si>
  <si>
    <t>東京都豊島区千早一丁目28番13他</t>
  </si>
  <si>
    <t>千早第二公園内貯水槽</t>
  </si>
  <si>
    <t>東京都豊島区高田三丁目617番8　</t>
  </si>
  <si>
    <t>高田中央三丁目公園内貯水槽</t>
  </si>
  <si>
    <t>東京都豊島区南池袋四丁目242番3</t>
  </si>
  <si>
    <t>南池袋四丁目児童遊園内貯水槽</t>
  </si>
  <si>
    <t>東京都豊島区上池袋四丁目2281番4</t>
  </si>
  <si>
    <t>上池袋四丁目第２児童遊園内小型貯水槽（１</t>
  </si>
  <si>
    <t>上池袋四丁目第２児童遊園内小型貯水槽（２</t>
  </si>
  <si>
    <t>東京都豊島区目白二丁目1501番9</t>
  </si>
  <si>
    <t>目白二丁目児童遊園内小型貯水槽</t>
  </si>
  <si>
    <t>東京都豊島区駒込四丁目15番72，179</t>
  </si>
  <si>
    <t>染井の杜広場防水水槽</t>
  </si>
  <si>
    <t>東京都豊島区池袋本町四丁目246番</t>
  </si>
  <si>
    <t>池袋中学校内小型貯水槽</t>
  </si>
  <si>
    <t>東京都豊島区池袋本町一丁目202番2</t>
  </si>
  <si>
    <t>池袋第二小学校防災井戸広場内小型貯水槽</t>
  </si>
  <si>
    <t>東京都豊島区南池袋二丁目21番1</t>
  </si>
  <si>
    <t>旧雑司ヶ谷御野立所跡地</t>
  </si>
  <si>
    <t>東京都豊島区西巣鴨四丁目449番他</t>
  </si>
  <si>
    <t>旧朝日中学校跡地活用事業用工作物(プール)</t>
  </si>
  <si>
    <t>東京都豊島区長崎四丁目23番1</t>
  </si>
  <si>
    <t>ブロンズ像　不機嫌な牡牛</t>
  </si>
  <si>
    <t>東京都豊島区南池袋二丁目27番</t>
  </si>
  <si>
    <t>自然石彫刻</t>
  </si>
  <si>
    <t>東京都豊島区東池袋一丁目無地番</t>
  </si>
  <si>
    <t>案内標識</t>
  </si>
  <si>
    <t>東京都豊島区南池袋一丁目無地番</t>
  </si>
  <si>
    <t>時計塔</t>
  </si>
  <si>
    <t>東京都豊島区南大塚三丁目33番1　</t>
  </si>
  <si>
    <t>大塚駅南北自由通路</t>
  </si>
  <si>
    <t>東京都豊島区長崎一丁目25-4</t>
  </si>
  <si>
    <t>椎名町駅南北自由通路</t>
  </si>
  <si>
    <t>東京都豊島区東池袋一丁目15番先</t>
  </si>
  <si>
    <t>歌碑（未来の燈）</t>
  </si>
  <si>
    <t>池袋中学校内防火水槽</t>
  </si>
  <si>
    <t>東京都豊島区長崎六丁目37番1</t>
  </si>
  <si>
    <t>長崎六丁目児童遊園内貯水槽</t>
  </si>
  <si>
    <t>東京都豊島区長崎六丁目24番1</t>
  </si>
  <si>
    <t>長崎六丁目アパート受水槽（３号棟）</t>
  </si>
  <si>
    <t>東京都豊島区西巣鴨二丁目648番6</t>
  </si>
  <si>
    <t>西巣鴨二丁目第２アパート受水槽</t>
  </si>
  <si>
    <t>東京都豊島区高田一丁目377番4</t>
  </si>
  <si>
    <t>高田公園水位警報装置</t>
  </si>
  <si>
    <t>東京都豊島区千早二丁目33番9　</t>
  </si>
  <si>
    <t>東京都豊島区南長崎一丁目2036番1</t>
  </si>
  <si>
    <t>東京都豊島区東池袋二丁目</t>
  </si>
  <si>
    <t>帝京平成大学内小型貯水槽</t>
  </si>
  <si>
    <t>東京都豊島区駒込六丁目822番6</t>
  </si>
  <si>
    <t>染井よしのさくらの里公園内貯水槽</t>
  </si>
  <si>
    <t>長崎四丁目</t>
  </si>
  <si>
    <t>長崎いずみの郷内貯水槽</t>
  </si>
  <si>
    <t>東京都豊島区高田三丁目617番1</t>
  </si>
  <si>
    <t>区民ひろば高南第二内貯水槽</t>
  </si>
  <si>
    <t>東京都豊島区南池袋三丁目22番16</t>
  </si>
  <si>
    <t>南池袋小学校内小型貯水槽</t>
  </si>
  <si>
    <t>東京都豊島区東池袋五丁目143番8</t>
  </si>
  <si>
    <t>第３辻広場（鎮守の森公園）内小型貯水槽</t>
  </si>
  <si>
    <t>東京都豊島区東池袋四丁目3351番3</t>
  </si>
  <si>
    <t>第４辻広場（日光広場）内小型貯水槽</t>
  </si>
  <si>
    <t>東京都豊島区長崎五丁目48番20</t>
  </si>
  <si>
    <t>明豊中学校内貯水槽</t>
  </si>
  <si>
    <t>東京都豊島区長崎二丁目37番23</t>
  </si>
  <si>
    <t>長崎小学校　貯水池</t>
  </si>
  <si>
    <t>埼玉県三芳町上富367番1</t>
  </si>
  <si>
    <t>三芳グランド内彫像（青年立像）</t>
  </si>
  <si>
    <t>東京都豊島区西池袋三丁目3番20</t>
  </si>
  <si>
    <t>西池袋公園　遊具</t>
  </si>
  <si>
    <t>東京都豊島区池袋三丁目992番4</t>
  </si>
  <si>
    <t>御嶽北公園　水飲み</t>
  </si>
  <si>
    <t>東京都豊島区南池袋四丁目468番18</t>
  </si>
  <si>
    <t>雑司が谷中央児童遊園　水飲み</t>
  </si>
  <si>
    <t>東京都豊島区上池袋二丁目70番7</t>
  </si>
  <si>
    <t>上池袋さくら公園　遊具</t>
  </si>
  <si>
    <t>雑司が谷中央児童遊園　遊具</t>
  </si>
  <si>
    <t>東京都豊島区千早三丁目30番1</t>
  </si>
  <si>
    <t>小鳥がさえずる公園　外構</t>
  </si>
  <si>
    <t>東京都豊島区西池袋三丁目20</t>
  </si>
  <si>
    <t>池袋駅西自転車駐車場フェンス</t>
  </si>
  <si>
    <t>旧上池袋自転車保管所　外構</t>
  </si>
  <si>
    <t>東京都豊島区長崎六丁目42番1</t>
  </si>
  <si>
    <t>さくら小学校外構</t>
  </si>
  <si>
    <t>池袋中学校外構</t>
  </si>
  <si>
    <t>東京都豊島区巣鴨三丁目4番1</t>
  </si>
  <si>
    <t>区民ひろば清和第一外構</t>
  </si>
  <si>
    <t>東京都豊島区東池袋二丁目2479番1</t>
  </si>
  <si>
    <t>区民ひろば朋有外構</t>
  </si>
  <si>
    <t>東京都豊島区南大塚三丁目33-1地先</t>
  </si>
  <si>
    <t>大塚駅周辺看板</t>
  </si>
  <si>
    <t>東京都豊島区西巣鴨四丁目479番1　</t>
  </si>
  <si>
    <t>西巣鴨自転車保管所外構</t>
  </si>
  <si>
    <t>東京都豊島区池袋一丁目608</t>
  </si>
  <si>
    <t>池袋大橋下自転車保管所外構</t>
  </si>
  <si>
    <t>池袋駅西自転車駐車場外構</t>
  </si>
  <si>
    <t>東京都豊島区千早三丁目24-11</t>
  </si>
  <si>
    <t>千早三丁目豊島区保育園仮園看板</t>
  </si>
  <si>
    <t>東京都豊島区目白五丁目1942番5</t>
  </si>
  <si>
    <t>目白第一保育園外構</t>
  </si>
  <si>
    <t>東京都豊島区池袋本町三丁目227番3</t>
  </si>
  <si>
    <t>池袋第二保育園外構</t>
  </si>
  <si>
    <t>東京都豊島区上池袋三丁目139番5</t>
  </si>
  <si>
    <t>池袋第一保育園外構</t>
  </si>
  <si>
    <t>東京都豊島区西池袋四丁目8番2</t>
  </si>
  <si>
    <t>西池袋第二保育園駐輪場外構</t>
  </si>
  <si>
    <t>上池袋第二まちづくりセンターベンチ</t>
  </si>
  <si>
    <t>上池袋第二まちづくりセンター外構</t>
  </si>
  <si>
    <t>千早小学校揚水ポンプ外構</t>
  </si>
  <si>
    <t>千早小学校外構</t>
  </si>
  <si>
    <t>東京都豊島区南大塚三丁目18番1</t>
  </si>
  <si>
    <t>西巣鴨中学校照明</t>
  </si>
  <si>
    <t>池袋中学校看板</t>
  </si>
  <si>
    <t>東京都豊島区西巣鴨四丁目455</t>
  </si>
  <si>
    <t>旧平成２９年度朝日中学校跡地活用事業用工作物（外構）</t>
  </si>
  <si>
    <t>東京都豊島区高田二丁目1411番1</t>
  </si>
  <si>
    <t>高南小学校外構</t>
  </si>
  <si>
    <t>東京都豊島区池袋三丁目1019番</t>
  </si>
  <si>
    <t>旧池袋第三保育園外構等</t>
  </si>
  <si>
    <t>園内電気設備</t>
  </si>
  <si>
    <t>西池袋公園擬木</t>
  </si>
  <si>
    <t>西池袋公園フェンス</t>
  </si>
  <si>
    <t>西池袋公園土留</t>
  </si>
  <si>
    <t>東京都豊島区南大塚三丁目27番</t>
  </si>
  <si>
    <t>大塚台公園　防犯設備</t>
  </si>
  <si>
    <t>東京都豊島区池袋本町一丁目196番</t>
  </si>
  <si>
    <t>池袋本町公園　防犯設備</t>
  </si>
  <si>
    <t>東京都豊島区要町一丁目12番4　</t>
  </si>
  <si>
    <t>要町駅北自転車駐車場　外構</t>
  </si>
  <si>
    <t>さくら小学校防砂ネット</t>
  </si>
  <si>
    <t>さくら小学校飼育小屋</t>
  </si>
  <si>
    <t>さくら小学校飼育小屋屋根</t>
  </si>
  <si>
    <t>東京都豊島区上池袋一丁目2707番1</t>
  </si>
  <si>
    <t>区民ひろば豊成外構</t>
  </si>
  <si>
    <t>東京都豊島区目白二丁目1600番42</t>
  </si>
  <si>
    <t>区民ひろば目白外構</t>
  </si>
  <si>
    <t>東京都豊島区東池袋五丁目3519番1</t>
  </si>
  <si>
    <t>文化デザイン課</t>
  </si>
  <si>
    <t>東池袋五丁目寄付物件（旧鈴木邸）外構（大谷石塀及び階段）</t>
  </si>
  <si>
    <t>区民ひろば朋有受水槽</t>
  </si>
  <si>
    <t>西巣鴨第三保育園外構</t>
  </si>
  <si>
    <t>池袋第一保育園園庭日よけ</t>
  </si>
  <si>
    <t>東京都豊島区池袋三丁目1017番20</t>
  </si>
  <si>
    <t>池袋三丁目自転車保管所庇</t>
  </si>
  <si>
    <t>東京都豊島区池袋三丁目967番1</t>
  </si>
  <si>
    <t>御嶽神社境内仮児童遊園外構</t>
  </si>
  <si>
    <t>要町保育園日よけ</t>
  </si>
  <si>
    <t>東京都豊島区南長崎二丁目2127番3</t>
  </si>
  <si>
    <t>南長崎第二保育園日よけ</t>
  </si>
  <si>
    <t>東京都豊島区駒込五丁目904番4</t>
  </si>
  <si>
    <t>駒込第二保育園日よけ</t>
  </si>
  <si>
    <t>東京都豊島区駒込七丁目726番3</t>
  </si>
  <si>
    <t>駒込第一保育園日よけ</t>
  </si>
  <si>
    <t>南長崎第二保育園門扉</t>
  </si>
  <si>
    <t>東京都豊島区目白二丁目1654番1</t>
  </si>
  <si>
    <t>目白第二保育園柵ネット</t>
  </si>
  <si>
    <t>池袋中学校駐車場車止め</t>
  </si>
  <si>
    <t>目白第一保育園フェンス</t>
  </si>
  <si>
    <t>東京都豊島区長崎三丁目9番5</t>
  </si>
  <si>
    <t>長崎保育園フェンス</t>
  </si>
  <si>
    <t>東京都豊島区高松一丁目23番16</t>
  </si>
  <si>
    <t>高松第二保育園フェンス</t>
  </si>
  <si>
    <t>東京都豊島区千早四丁目40番2</t>
  </si>
  <si>
    <t>西部子ども家庭支援センター</t>
  </si>
  <si>
    <t>東京都豊島区上池袋二丁目90番3</t>
  </si>
  <si>
    <t>東部子ども家庭支援センター外構</t>
  </si>
  <si>
    <t>総合体育場防球ネット</t>
  </si>
  <si>
    <t>東京都豊島区雑司が谷一丁目9番40</t>
  </si>
  <si>
    <t>財産運用課</t>
  </si>
  <si>
    <t>旧雑司が谷保育園コンクリートブロック塀</t>
  </si>
  <si>
    <t>東池袋5丁目自転車保管所フェンス</t>
  </si>
  <si>
    <t>東京都豊島区長崎三丁目35番1</t>
  </si>
  <si>
    <t>長崎公園遊具</t>
  </si>
  <si>
    <t>東京都豊島区駒込三丁目507番1</t>
  </si>
  <si>
    <t>駒込小学校ブロック塀</t>
  </si>
  <si>
    <t>東京都豊島区巣鴨五丁目150番1</t>
  </si>
  <si>
    <t>朝日小学校ブロック塀</t>
  </si>
  <si>
    <t>東京都豊島区要町二丁目4番3</t>
  </si>
  <si>
    <t>要小学校</t>
  </si>
  <si>
    <t>千早小学校ブロック塀</t>
  </si>
  <si>
    <t>大塚駅北口第二自転車駐車場</t>
  </si>
  <si>
    <t>大塚駅北口第二自転車駐車場基盤工事</t>
  </si>
  <si>
    <t>駒込小学校外構</t>
  </si>
  <si>
    <t>東京都豊島区要町三丁目16番</t>
  </si>
  <si>
    <t>千川親水公園外構</t>
  </si>
  <si>
    <t>千川親水公園フェンス</t>
  </si>
  <si>
    <t>東京都豊島区南長崎六丁目4007番1</t>
  </si>
  <si>
    <t>西椎名町公園フェンス</t>
  </si>
  <si>
    <t>東京都豊島区駒込六丁目511番11</t>
  </si>
  <si>
    <t>駒込六丁目児童遊園フェンス</t>
  </si>
  <si>
    <t>東京都豊島区北大塚二丁目953番10</t>
  </si>
  <si>
    <t>北大塚二丁目公園</t>
  </si>
  <si>
    <t>東京都豊島区東池袋五丁目3448番1</t>
  </si>
  <si>
    <t>東池袋五丁目児童遊園フェンス</t>
  </si>
  <si>
    <t>東京都豊島区南大塚二丁目27番</t>
  </si>
  <si>
    <t>南大塚公園遊具</t>
  </si>
  <si>
    <t>東京都豊島区千早一丁目45番1</t>
  </si>
  <si>
    <t>千早フラワー公園</t>
  </si>
  <si>
    <t>東京都豊島区巣鴨五丁目228番39</t>
  </si>
  <si>
    <t>朝日公園遊具</t>
  </si>
  <si>
    <t>東京都豊島区北大塚一丁目12番4</t>
  </si>
  <si>
    <t>巣鴨公園</t>
  </si>
  <si>
    <t>東京都豊島区北大塚三丁目2517番6</t>
  </si>
  <si>
    <t>北大塚公園遊具</t>
  </si>
  <si>
    <t>南池袋四丁目日出公園遊具</t>
  </si>
  <si>
    <t>東京都豊島区高田一丁目16番14</t>
  </si>
  <si>
    <t>高田第二公園遊具</t>
  </si>
  <si>
    <t>東京都豊島区千早四丁目35番6</t>
  </si>
  <si>
    <t>千早四丁目公園</t>
  </si>
  <si>
    <t>東京都豊島区西池袋二丁目3634番1</t>
  </si>
  <si>
    <t>上り屋敷公園防犯設備</t>
  </si>
  <si>
    <t>千川親水公園親水設備</t>
  </si>
  <si>
    <t>東京都豊島区南長崎五丁目4037番1</t>
  </si>
  <si>
    <t>南長崎自転車保管所外構</t>
  </si>
  <si>
    <t>南長崎自転車保管所塀</t>
  </si>
  <si>
    <t>東池袋5丁目自転車保管所塀</t>
  </si>
  <si>
    <t>千早一丁目30-18外</t>
  </si>
  <si>
    <t>千早臨時保育所フェンス</t>
  </si>
  <si>
    <t>東京都豊島区西池袋一丁目8番5</t>
  </si>
  <si>
    <t>池袋西口公園パーゴラ</t>
  </si>
  <si>
    <t>東京都豊島区雑司が谷二丁目444番4</t>
  </si>
  <si>
    <t>雑司が谷公園拡張整備、遊具他</t>
  </si>
  <si>
    <t>東京都豊島区池袋本町二丁目310番14</t>
  </si>
  <si>
    <t>池本だんだん公園造園他</t>
  </si>
  <si>
    <t>池袋西口公園外構他</t>
  </si>
  <si>
    <t>雑司が谷公園丘の上テラス太陽光発電設備</t>
  </si>
  <si>
    <t>R元年度三芳グランドテニスコート改修</t>
  </si>
  <si>
    <t>R元年度三芳グランド防球ネット改修</t>
  </si>
  <si>
    <t>東京都豊島区南長崎三丁目4124-9外</t>
  </si>
  <si>
    <t>R元年度トキワ荘マンガミュージアム外構整備</t>
  </si>
  <si>
    <t>東京都豊島区高松二丁目35番1</t>
  </si>
  <si>
    <t>R元年度高松小学校校庭整備</t>
  </si>
  <si>
    <t>東京都豊島区池袋三丁目1053番48</t>
  </si>
  <si>
    <t>R元年度旧大明小学校擁壁改修</t>
  </si>
  <si>
    <t>R元年度大塚駅北口第二自転車駐車場基盤改修</t>
  </si>
  <si>
    <t>東京都豊島区池袋一丁目608番</t>
  </si>
  <si>
    <t>R元年度池袋駅北第二自転車駐車場整備</t>
  </si>
  <si>
    <t>東京都豊島区高田三丁目752番</t>
  </si>
  <si>
    <t>R元年度高田第三公園遊具改修</t>
  </si>
  <si>
    <t>R元年度上り屋敷公園複合遊具改修</t>
  </si>
  <si>
    <t>東京都豊島区駒込二丁目147番3</t>
  </si>
  <si>
    <t>R元年度駒込公園整備</t>
  </si>
  <si>
    <t>染井よしのさくらの里公園防犯設備</t>
  </si>
  <si>
    <t>東京都豊島区池袋本町四丁目2002番2</t>
  </si>
  <si>
    <t>池袋本町電車の見える公園防犯設備</t>
  </si>
  <si>
    <t>東京都豊島区上池袋一丁目271番1</t>
  </si>
  <si>
    <t>上池袋公園防犯設備</t>
  </si>
  <si>
    <t>高田第三公園防犯設備</t>
  </si>
  <si>
    <t>小鳥がさえずる公園防犯設備</t>
  </si>
  <si>
    <t>東池袋公園防犯設備</t>
  </si>
  <si>
    <t>東京都豊島区南長崎三丁目2144番9</t>
  </si>
  <si>
    <t>南長崎公園防犯設備</t>
  </si>
  <si>
    <t>東京都豊島区池袋一丁目521番5</t>
  </si>
  <si>
    <t>池袋一丁目第２公園防犯設備</t>
  </si>
  <si>
    <t>朝日公園防犯設備</t>
  </si>
  <si>
    <t>東京都豊島区南池袋一丁目46番6</t>
  </si>
  <si>
    <t>南池袋一丁目公園防犯設備</t>
  </si>
  <si>
    <t>東京都豊島区千早二丁目33番9</t>
  </si>
  <si>
    <t>千早二丁目公園防犯設備</t>
  </si>
  <si>
    <t>R元年度北大塚二丁目公園整備</t>
  </si>
  <si>
    <t>長崎公園防災施設整備</t>
  </si>
  <si>
    <t>東京都豊島区南長崎三丁目4122番2、4123番2</t>
  </si>
  <si>
    <t>R元年度南長崎三丁目仮児童遊園整備</t>
  </si>
  <si>
    <t>東京都豊島区長崎二丁目17番166</t>
  </si>
  <si>
    <t>R元年度長崎二丁目第２児童遊園公園灯改修</t>
  </si>
  <si>
    <t>東京都豊島区池袋本町三丁目284番4</t>
  </si>
  <si>
    <t>R元年度池袋本町三丁目児童遊園公園灯改修</t>
  </si>
  <si>
    <t>東京都豊島区池袋本町三丁目270番1　</t>
  </si>
  <si>
    <t>R元年度池袋本町三丁目第二児童遊園公園灯改修</t>
  </si>
  <si>
    <t>R元年度千川二丁目児童遊園公園灯改修</t>
  </si>
  <si>
    <t>東京都豊島区池袋四丁目21番9</t>
  </si>
  <si>
    <t>R元年度池袋四丁目児童遊園公園灯改修</t>
  </si>
  <si>
    <t>東京都豊島区高田二丁目535番1</t>
  </si>
  <si>
    <t>R元年度高田二丁目中央児童遊園公園灯改修</t>
  </si>
  <si>
    <t>R元年度高田一丁目児童遊園公園灯改修</t>
  </si>
  <si>
    <t>東京都豊島区南長崎二丁目2123番4</t>
  </si>
  <si>
    <t>R元年度南長崎二丁目児童遊園公園灯改修</t>
  </si>
  <si>
    <t>東京都豊島区池袋本町三丁目270番3　</t>
  </si>
  <si>
    <t>R元年度池袋本町三丁目チビッ子児童遊園公園灯改修</t>
  </si>
  <si>
    <t>東京都豊島区千川二丁目13番32</t>
  </si>
  <si>
    <t>R元年度千川二丁目中央児童遊園公園灯改修</t>
  </si>
  <si>
    <t>R元年度高松二丁目児童遊園公園灯改修</t>
  </si>
  <si>
    <t>東京都豊島区高松一丁目22番7</t>
  </si>
  <si>
    <t>R元年度高松一丁目児童遊園公園灯改修</t>
  </si>
  <si>
    <t>R元年度長崎六丁目児童遊園公園灯改修</t>
  </si>
  <si>
    <t>東京都豊島区高松三丁目5</t>
  </si>
  <si>
    <t>R元年度高松三丁目児童遊園公園灯改修</t>
  </si>
  <si>
    <t>東京都豊島区長崎二丁目6番15</t>
  </si>
  <si>
    <t>R元年度長崎二丁目児童遊園公園灯改修</t>
  </si>
  <si>
    <t>東京都豊島区南長崎四丁目2269番1</t>
  </si>
  <si>
    <t>R元年度南長崎四丁目児童遊園公園灯改修</t>
  </si>
  <si>
    <t>東京都豊島区目白四丁目1877番3</t>
  </si>
  <si>
    <t>R元年度目白四丁目児童遊園公園灯改修</t>
  </si>
  <si>
    <t>東京都豊島区千早三丁目35番5</t>
  </si>
  <si>
    <t>R元年度千早三丁目児童遊園公園灯改修</t>
  </si>
  <si>
    <t>東京都豊島区長崎二丁目23番5</t>
  </si>
  <si>
    <t>R元年度長崎二丁目中央児童遊園公園灯改修</t>
  </si>
  <si>
    <t>R元年度要町一丁目児童遊園公園灯改修</t>
  </si>
  <si>
    <t>東京都豊島区南長崎三丁目4105番50</t>
  </si>
  <si>
    <t>R元年度南長崎三丁目児童遊園公園灯改修</t>
  </si>
  <si>
    <t>東京都豊島区目白五丁目1859番1</t>
  </si>
  <si>
    <t>R元年度目白五丁目児童遊園公園灯改修</t>
  </si>
  <si>
    <t>R元年度池袋本町四丁目児童遊園公園灯改修</t>
  </si>
  <si>
    <t>東京都豊島区高松二丁目41番6，7</t>
  </si>
  <si>
    <t>R元年度冨士浅間神社境内内仮児童遊園公園灯改修</t>
  </si>
  <si>
    <t>東京都豊島区池袋一丁目510番3</t>
  </si>
  <si>
    <t>R元年度池袋一丁目児童遊園公園灯改修</t>
  </si>
  <si>
    <t>R元年度朝日公園公園灯改修</t>
  </si>
  <si>
    <t>東京都豊島区目白二丁目1569番1</t>
  </si>
  <si>
    <t>R元年度目白二丁目児童遊園公園灯改修</t>
  </si>
  <si>
    <t>東京都豊島区巣鴨四丁目30番144</t>
  </si>
  <si>
    <t>R元年度巣鴨四丁目第３児童遊園公園灯改修</t>
  </si>
  <si>
    <t>東京都豊島区雑司が谷一丁目14番2</t>
  </si>
  <si>
    <t>R元年度雑司が谷一丁目公園公園灯改修</t>
  </si>
  <si>
    <t>東京都豊島区長崎五丁目10番2</t>
  </si>
  <si>
    <t>R元年度長五さくら公園公園灯改修</t>
  </si>
  <si>
    <t>東京都豊島区南長崎三丁目2152番2</t>
  </si>
  <si>
    <t>R元年度南長崎三丁目第２公園公園灯改修</t>
  </si>
  <si>
    <t>R元年度上池袋二丁目児童遊園公園灯改修</t>
  </si>
  <si>
    <t>東京都豊島区巣鴨一丁目95番</t>
  </si>
  <si>
    <t>R元年度巣鴨一丁目児童遊園公園灯改修</t>
  </si>
  <si>
    <t>東京都豊島区巣鴨四丁目1000番13</t>
  </si>
  <si>
    <t>R元年度巣鴨四丁目折戸児童遊園公園灯改修</t>
  </si>
  <si>
    <t>R元年度南池袋四丁目日出公園公園灯改修</t>
  </si>
  <si>
    <t>R元年度南池袋一丁目公園公園灯改修</t>
  </si>
  <si>
    <t>東京都豊島区東池袋四丁目3051番62</t>
  </si>
  <si>
    <t>R元年度東池袋四丁目公園公園灯改修</t>
  </si>
  <si>
    <t>東京都豊島区駒込四丁目15番154</t>
  </si>
  <si>
    <t>R元年度駒込四丁目公園公園灯改修</t>
  </si>
  <si>
    <t>R元年度千早四丁目公園公園灯改修</t>
  </si>
  <si>
    <t>R元年度池袋一丁目第２公園公園灯改修</t>
  </si>
  <si>
    <t>R元年度上池袋四丁目第２児童遊園公園灯改修</t>
  </si>
  <si>
    <t>東京都豊島区上池袋三丁目152番3</t>
  </si>
  <si>
    <t>R元年度上池袋三丁目第２児童遊園公園灯改修</t>
  </si>
  <si>
    <t>東京都豊島区駒込六丁目835番5</t>
  </si>
  <si>
    <t>R元年度染井よしの公園公園灯改修</t>
  </si>
  <si>
    <t>東京都豊島区上池袋三丁目175番2</t>
  </si>
  <si>
    <t>R元年度上池袋三丁目第３児童遊園公園灯改修</t>
  </si>
  <si>
    <t>R元年度西巣鴨四丁目児童遊園公園灯改修</t>
  </si>
  <si>
    <t>R元年度駒込六丁目児童遊園公園灯改修</t>
  </si>
  <si>
    <t>東京都豊島区南池袋三丁目40番13</t>
  </si>
  <si>
    <t>R元年度南池ふくろうひろば公園灯改修</t>
  </si>
  <si>
    <t>東京都豊島区目白三丁目3545番37</t>
  </si>
  <si>
    <t>R元年度目白三丁目公園公園灯改修</t>
  </si>
  <si>
    <t>東京都豊島区東池袋五丁目140番5</t>
  </si>
  <si>
    <t>R元年度東池袋五丁目かしの実公園公園灯改修</t>
  </si>
  <si>
    <t>R元年度千早二丁目公園公園灯改修</t>
  </si>
  <si>
    <t>R元年度東池袋五丁目児童遊園公園灯改修</t>
  </si>
  <si>
    <t>R元年度上池袋一丁目ゆったり広場児童遊園公園灯改修</t>
  </si>
  <si>
    <t>R元年度雑司が谷二丁目四つ家児童遊園公園灯改修</t>
  </si>
  <si>
    <t>東京都豊島区上池袋一丁目2662番2</t>
  </si>
  <si>
    <t>R元年度上池袋一丁目児童遊園公園灯改修</t>
  </si>
  <si>
    <t>東京都豊島区巣鴨四丁目244番6</t>
  </si>
  <si>
    <t>R元年度巣鴨四丁目第２児童遊園公園灯改修</t>
  </si>
  <si>
    <t>東京都豊島区駒込二丁目290番5</t>
  </si>
  <si>
    <t>R元年度駒込二丁目児童遊園公園灯改修</t>
  </si>
  <si>
    <t>東京都豊島区東池袋二丁目2441番2</t>
  </si>
  <si>
    <t>R元年度東池袋二丁目公園公園灯改修</t>
  </si>
  <si>
    <t>東京都豊島区要町三丁目31</t>
  </si>
  <si>
    <t>R元年度要町三丁目児童遊園公園灯改修</t>
  </si>
  <si>
    <t>東京都豊島区東池袋一丁目16番</t>
  </si>
  <si>
    <t>R元年度中池袋公園整備</t>
  </si>
  <si>
    <t>R元年度上り屋敷公園整備</t>
  </si>
  <si>
    <t>東京都豊島区西巣鴨二丁目628番2</t>
  </si>
  <si>
    <t>R元年度西巣鴨二丁目公園整備</t>
  </si>
  <si>
    <t>東京都豊島区要町三丁目</t>
  </si>
  <si>
    <t>R元年度千川児童遊園公園灯改修</t>
  </si>
  <si>
    <t>R元年度北大塚二丁目公園公園灯改修</t>
  </si>
  <si>
    <t>東京都豊島区上池袋四丁目2331番1</t>
  </si>
  <si>
    <t>R元年度上池袋くすのき公園遊具改修</t>
  </si>
  <si>
    <t>東京都豊島区駒込四丁目15番179</t>
  </si>
  <si>
    <t>R元年度染井の杜広場公園灯改修</t>
  </si>
  <si>
    <t>東京都豊島区東池袋四丁目82番11</t>
  </si>
  <si>
    <t>東池袋自動車事故慰霊碑</t>
  </si>
  <si>
    <t>東京都豊島区巣鴨二丁目52番3</t>
  </si>
  <si>
    <t>Ｒ２年度巣鴨駅北自転車駐車場サイクルツリー交換整備</t>
  </si>
  <si>
    <t>東京都豊島区千早一丁目30-18</t>
  </si>
  <si>
    <t>Ｒ２年度千早臨時保育所フェンス整備</t>
  </si>
  <si>
    <t>Ｒ２年度さくら小学校外周フェンス修繕整備</t>
  </si>
  <si>
    <t>Ｒ２年度要小学校通用門修繕整備</t>
  </si>
  <si>
    <t>Ｒ２年度朋有小学校正門雨水排水設備整備</t>
  </si>
  <si>
    <t>Ｒ２年度高南小学校外周フェンス修繕整備</t>
  </si>
  <si>
    <t>東京都豊島区駒込四丁目15番91</t>
  </si>
  <si>
    <t>Ｒ２年度駒込中学校レンガ壁修繕整備</t>
  </si>
  <si>
    <t>Ｒ２年度西巣鴨中学校正門修繕整備</t>
  </si>
  <si>
    <t>東京都豊島区巣鴨三丁目1067番2</t>
  </si>
  <si>
    <t>R２年度清和小学校擁壁改修整備</t>
  </si>
  <si>
    <t>R２年度清和小学校校庭改修整備</t>
  </si>
  <si>
    <t>東京都豊島区南長崎三丁目4125番3</t>
  </si>
  <si>
    <t>R２年度南長崎花咲公園板塀設置整備</t>
  </si>
  <si>
    <t>東京都豊島区池袋二丁目74番1</t>
  </si>
  <si>
    <t>R２年度池袋ふれあい公園改修整備</t>
  </si>
  <si>
    <t>大塚台公園</t>
  </si>
  <si>
    <t>R２年度池袋駅北自転車駐車場舗装整備</t>
  </si>
  <si>
    <t>R２年度池袋駅北自転車駐車場照明改修整備</t>
  </si>
  <si>
    <t>東京都豊島区東池袋一丁目105番</t>
  </si>
  <si>
    <t>R２年度池袋駅東自転車駐車場自転車配送用コンベア交換整備</t>
  </si>
  <si>
    <t>R２年度大塚駅南自転車駐車場自転車配送用コンベア交換整備</t>
  </si>
  <si>
    <t>東京都豊島区南池袋二丁目21-6</t>
  </si>
  <si>
    <t>R２年度池袋駅南自転車駐車場自転車配送用コンベア交換整備</t>
  </si>
  <si>
    <t>東京都豊島区北大塚二丁目104番</t>
  </si>
  <si>
    <t>大塚駅北口駅前広場大リング</t>
  </si>
  <si>
    <t>大塚駅北口駅前広場モニュメント1</t>
  </si>
  <si>
    <t>東京都豊島区北大塚二丁目108番</t>
  </si>
  <si>
    <t>大塚駅北口駅前広場モニュメント2</t>
  </si>
  <si>
    <t>東京都豊島区北大塚二丁目126番</t>
  </si>
  <si>
    <t>大塚駅北口駅前広場モニュメント3</t>
  </si>
  <si>
    <t>東京都豊島区南大塚一丁目1522番14外</t>
  </si>
  <si>
    <t>Ｒ２年度南大塚一丁目児童遊園遊具整備</t>
  </si>
  <si>
    <t>Ｒ２年度高松三丁目児童遊園遊具整備</t>
  </si>
  <si>
    <t>東京都豊島区池袋本町一丁目95番1</t>
  </si>
  <si>
    <t>Ｒ２年度池袋本町一丁目児童遊園遊具整備</t>
  </si>
  <si>
    <t>Ｒ２年度南長崎三丁目第二公園遊具整備</t>
  </si>
  <si>
    <t>Ｒ２年度高田公園遊具整備</t>
  </si>
  <si>
    <t>Ｒ２年度長崎六丁目児童遊園遊具整備</t>
  </si>
  <si>
    <t>東京都豊島区南長崎一丁目1985番</t>
  </si>
  <si>
    <t>Ｒ２年度椎名町公園防犯設備整備</t>
  </si>
  <si>
    <t>Ｒ２年度千早四丁目公園防犯設備整備</t>
  </si>
  <si>
    <t>東京都豊島区池袋本町一丁目</t>
  </si>
  <si>
    <t>Ｒ２年度谷端川南緑道防犯設備整備</t>
  </si>
  <si>
    <t>Ｒ２年度中池袋公園防犯設備整備</t>
  </si>
  <si>
    <t>Ｒ２年度千川児童遊園防犯設備整備</t>
  </si>
  <si>
    <t>Ｒ２年度池袋の森公園灯改修</t>
  </si>
  <si>
    <t>Ｒ２年度千川親水公園灯改修</t>
  </si>
  <si>
    <t>Ｒ２年度谷端川北緑道公園灯改修</t>
  </si>
  <si>
    <t>東京都豊島区目白四丁目1871番3</t>
  </si>
  <si>
    <t>Ｒ２年度目白の森公園灯改修</t>
  </si>
  <si>
    <t>Ｒ２年度西池袋公園灯改修</t>
  </si>
  <si>
    <t>東京都豊島区千川一丁目11番12</t>
  </si>
  <si>
    <t>Ｒ２年度千川彫刻公園灯改修</t>
  </si>
  <si>
    <t>東京都豊島区西池袋一丁目9番1</t>
  </si>
  <si>
    <t>Ｒ２年度元池袋史跡公園灯改修</t>
  </si>
  <si>
    <t>Ｒ２年度南長崎公園灯改修</t>
  </si>
  <si>
    <t>Ｒ２年度長崎公園灯改修</t>
  </si>
  <si>
    <t>Ｒ２年度千早フラワー公園公園灯改修</t>
  </si>
  <si>
    <t>東京都豊島区千早二丁目34番1</t>
  </si>
  <si>
    <t>Ｒ２年度千早緑地公園灯改修</t>
  </si>
  <si>
    <t>Ｒ２年度椎名町公園灯改修</t>
  </si>
  <si>
    <t>Ｒ２年度御嶽北公園灯改修</t>
  </si>
  <si>
    <t>東京都豊島区千早一丁目28番2</t>
  </si>
  <si>
    <t>Ｒ２年度千早第二公園灯改修</t>
  </si>
  <si>
    <t>Ｒ２年度上り屋敷公園灯改修</t>
  </si>
  <si>
    <t>東京都豊島区西池袋四丁目17番2</t>
  </si>
  <si>
    <t>Ｒ２年度西池袋第二公園灯改修</t>
  </si>
  <si>
    <t>東京都豊島区千早二丁目17番4</t>
  </si>
  <si>
    <t>Ｒ２年度千早公園灯改修</t>
  </si>
  <si>
    <t>Ｒ２年度池袋ふれあい公園灯改修</t>
  </si>
  <si>
    <t>Ｒ２年度池袋本町公園灯改修</t>
  </si>
  <si>
    <t>Ｒ２年度高田公園灯改修</t>
  </si>
  <si>
    <t>東京都豊島区池袋三丁目1000番</t>
  </si>
  <si>
    <t>Ｒ２年度池袋第二公園灯改修</t>
  </si>
  <si>
    <t>東京都豊島区池袋四丁目22番4</t>
  </si>
  <si>
    <t>Ｒ２年度池袋公園灯改修</t>
  </si>
  <si>
    <t>東京都豊島区高田一丁目113番2</t>
  </si>
  <si>
    <t>Ｒ２年度山吹の里公園灯改修</t>
  </si>
  <si>
    <t>Ｒ２年度南長崎花咲公園灯改修</t>
  </si>
  <si>
    <t>Ｒ２年度千川二丁目中央児童遊園遊具整備</t>
  </si>
  <si>
    <t>Ｒ２年度雑司が谷一丁目公園防犯設備整備</t>
  </si>
  <si>
    <t>R２年度池袋駅西自転車駐車場自転車搬送用コンベア整備</t>
  </si>
  <si>
    <t>東京都豊島区目白一丁目1056番18</t>
  </si>
  <si>
    <t>R２年度目白駅東自転車駐車場自転車配送用コンベア交換整備</t>
  </si>
  <si>
    <t>Ｒ２年度池袋駅南自転車駐車場照明交換整備</t>
  </si>
  <si>
    <t>R3年度駒込東公園灯改修</t>
  </si>
  <si>
    <t>R3年度駒込公園灯改修</t>
  </si>
  <si>
    <t>東京都豊島区駒込五丁目910番10，18</t>
  </si>
  <si>
    <t>R3年度駒込西公園灯改修</t>
  </si>
  <si>
    <t>東京都豊島区巣鴨一丁目37番</t>
  </si>
  <si>
    <t>R3年度江戸橋公園灯改修</t>
  </si>
  <si>
    <t>東京都豊島区西巣鴨一丁目831番36</t>
  </si>
  <si>
    <t>R3年度西巣鴨公園灯改修</t>
  </si>
  <si>
    <t>東京都豊島区西巣鴨二丁目555番1</t>
  </si>
  <si>
    <t>R3年度千川上水公園灯改修</t>
  </si>
  <si>
    <t>R3年度北大塚公園灯改修</t>
  </si>
  <si>
    <t>東京都豊島区南大塚二丁目1585番5</t>
  </si>
  <si>
    <t>R3年度南大塚からたち公園灯改修</t>
  </si>
  <si>
    <t>R3年度南大塚公園灯改修</t>
  </si>
  <si>
    <t>R3年度大塚台公園灯改修</t>
  </si>
  <si>
    <t>東京都豊島区上池袋一丁目2707番6</t>
  </si>
  <si>
    <t>R3年度上池袋中央公園灯改修</t>
  </si>
  <si>
    <t>R3年度上池袋公園灯改修</t>
  </si>
  <si>
    <t>R3年度東池袋公園灯改修</t>
  </si>
  <si>
    <t>東京都豊島区東池袋四丁目94番</t>
  </si>
  <si>
    <t>R3年度日出町公園灯改修</t>
  </si>
  <si>
    <t>東京都豊島区南池袋四丁目31番7</t>
  </si>
  <si>
    <t>R3年度南池袋第二公園灯改修</t>
  </si>
  <si>
    <t>東京都豊島区池袋三丁目3277番1　</t>
  </si>
  <si>
    <t>R3年度東池袋中央公園灯改修</t>
  </si>
  <si>
    <t>R3年度上池袋さくら公園灯改修</t>
  </si>
  <si>
    <t>R3年度池袋駅前公園灯改修</t>
  </si>
  <si>
    <t>R3年度日出町第二公園灯改修</t>
  </si>
  <si>
    <t>東京都豊島区雑司が谷三丁目27番</t>
  </si>
  <si>
    <t>R3年度雑司が谷みみずく公園灯改修</t>
  </si>
  <si>
    <t>東京都豊島区駒込七丁目730番3</t>
  </si>
  <si>
    <t>R3年度駒込七丁目第二児童遊園灯改修</t>
  </si>
  <si>
    <t>東京都豊島区駒込七丁目776番7</t>
  </si>
  <si>
    <t>R3年度駒込七丁目児童遊園灯改修</t>
  </si>
  <si>
    <t>東京都豊島区巣鴨五丁目108番3</t>
  </si>
  <si>
    <t>R3年度巣鴨五丁目児童遊園灯改修</t>
  </si>
  <si>
    <t>東京都豊島区南池袋四丁目32番8</t>
  </si>
  <si>
    <t>R3年度南池袋みどり公園灯改修</t>
  </si>
  <si>
    <t>R3年度駒込西公園遊具整備</t>
  </si>
  <si>
    <t>R3年度南池袋一丁目公園遊具整備</t>
  </si>
  <si>
    <t>R3年度池袋本町公園遊具整備</t>
  </si>
  <si>
    <t>R3年度目白四丁目児童遊園遊具整備</t>
  </si>
  <si>
    <t>R3年度千早フラワー公園遊具整備</t>
  </si>
  <si>
    <t>東京都豊島区上池袋三丁目155番3</t>
  </si>
  <si>
    <t>R3年度堀之内公園灯改修</t>
  </si>
  <si>
    <t>R3年度山吹の里公園遊具整備</t>
  </si>
  <si>
    <t>R3年度巣鴨公園遊具整備</t>
  </si>
  <si>
    <t>R3年度巣鴨公園灯改修</t>
  </si>
  <si>
    <t>R3年度西巣鴨四丁目児童遊園改修</t>
  </si>
  <si>
    <t>R3年度南長崎はらっぱ公園遊具整備</t>
  </si>
  <si>
    <t>R3年度駒込公園防犯カメラ改修</t>
  </si>
  <si>
    <t>東京都豊島区高田三丁目617番</t>
  </si>
  <si>
    <t>R3年度高田中央三丁目公園防犯カメラ改修</t>
  </si>
  <si>
    <t>R3年度北大塚公園防犯カメラ改修</t>
  </si>
  <si>
    <t>R3年度池袋公園防犯設備整備</t>
  </si>
  <si>
    <t>R3年度池袋第二公園防犯設備整備</t>
  </si>
  <si>
    <t>R3年度池袋ふれあい公園防犯設備整備</t>
  </si>
  <si>
    <t>R3年度上池袋中央公園防犯設備整備</t>
  </si>
  <si>
    <t>R3年度谷端川北緑道防犯設備整備</t>
  </si>
  <si>
    <t>東京都豊島区西池袋一丁目48番13　</t>
  </si>
  <si>
    <t>R3年度池袋北口前公衆便所防犯設備整備</t>
  </si>
  <si>
    <t>R3年度谷端川南緑道防犯設備整備</t>
  </si>
  <si>
    <t>R3年度池本だんだん公園フェンス整備</t>
  </si>
  <si>
    <t>R3年度スケートボードパーク予定地舗装工事</t>
  </si>
  <si>
    <t>R3年度南長崎花咲公園板塀設置整備</t>
  </si>
  <si>
    <t>R3年度高松小学校フェンス整備</t>
  </si>
  <si>
    <t>東京都豊島区目白一丁目1057番15</t>
  </si>
  <si>
    <t>R3年度千登世橋中学校擁壁工事</t>
  </si>
  <si>
    <t>R3年度駒込小学校プール排水管修繕</t>
  </si>
  <si>
    <t>東京都豊島区西巣鴨一丁目770番26</t>
  </si>
  <si>
    <t>R3年度西巣鴨小学校校庭改修</t>
  </si>
  <si>
    <t>R3年度南池袋小学校校庭改修</t>
  </si>
  <si>
    <t>東京都豊島区目白五丁目24-12</t>
  </si>
  <si>
    <t>旧真和中学校校庭舗装工事</t>
  </si>
  <si>
    <t>東京都豊島区駒込六丁目641番8</t>
  </si>
  <si>
    <t>R3年度不燃化推進特定整備事業用地２（駒込地区）フェンス設置工事</t>
  </si>
  <si>
    <t>東京都豊島区池袋本町四丁目2058番1</t>
  </si>
  <si>
    <t>R3年度居住環境総合整備事業用地（池袋本町地区5）仮整備</t>
  </si>
  <si>
    <t>東京都豊島区東池袋五丁目3459番8</t>
  </si>
  <si>
    <t>R3年度東池袋四・五丁目事業用地27土留め設置工事</t>
  </si>
  <si>
    <t>東京都豊島区上池袋四丁目2310番57</t>
  </si>
  <si>
    <t>R3年度北池袋自転車置場整備工事</t>
  </si>
  <si>
    <t>R3年度大塚駅北口路上自転車駐車場の工事</t>
  </si>
  <si>
    <t>東京都豊島区巣鴨三丁目23番41、26番1</t>
  </si>
  <si>
    <t>R2年度巣鴨地蔵通り電線共同溝（私道、とげぬき生活館前）</t>
  </si>
  <si>
    <t>R4年度巣鴨駅北自転車駐車場サイクルツリー部品交換修繕</t>
  </si>
  <si>
    <t>東京都豊島区駒込二丁目147-4</t>
  </si>
  <si>
    <t>R4年度駒込駅北自転車駐車場消火ポンプ呼水槽及び給排気ファン修繕</t>
  </si>
  <si>
    <t>R4年度池袋中学校校庭表層修繕</t>
  </si>
  <si>
    <t>R4年度千登世橋中学校校庭表層他修繕</t>
  </si>
  <si>
    <t>東京都豊島区上池袋四丁目2303番1</t>
  </si>
  <si>
    <t>R4年度池袋第一小学校花壇他整備</t>
  </si>
  <si>
    <t>東京都豊島区要町三丁目38番44</t>
  </si>
  <si>
    <t>R4年度ふるさと千川ひろば防球ネット改修工事</t>
  </si>
  <si>
    <t>R4年度池袋公園遊具設置工事</t>
  </si>
  <si>
    <t>R4年度池袋本町公園遊具設置工事</t>
  </si>
  <si>
    <t>R4年度千早第二公園遊具設置工事</t>
  </si>
  <si>
    <t>R4年度長崎二丁目第二児童遊園遊具設置工事</t>
  </si>
  <si>
    <t>東京都豊島区南池袋二丁目9番9</t>
  </si>
  <si>
    <t>R4年度南池袋公園公園看板基礎設置工事</t>
  </si>
  <si>
    <t>R4年度中池袋公園公園看板基礎設置工事</t>
  </si>
  <si>
    <t>R4年度池袋西口公園公園看板基礎設置工事</t>
  </si>
  <si>
    <t>R4年度池袋駅南自転車駐車場NO.1給気ファン交換修繕</t>
  </si>
  <si>
    <t>東京都豊島区東池袋四丁目42番</t>
  </si>
  <si>
    <t>R4年度としまみどりの防災公園公園看板基礎設置工事</t>
  </si>
  <si>
    <t>池袋本町二丁目児童遊園</t>
  </si>
  <si>
    <t>としまみどりの防災公園</t>
  </si>
  <si>
    <t>R5年度区民ひろば上池袋フェンス設置工事</t>
  </si>
  <si>
    <t>東京都豊島区東池袋一丁目19番</t>
  </si>
  <si>
    <t>R5年度豊島区立芸術文化劇場室外機架台設置工事</t>
  </si>
  <si>
    <t>東京都豊島区池袋三丁目1049番3</t>
  </si>
  <si>
    <t>R5年度池袋第五保育園門扉設置工事</t>
  </si>
  <si>
    <t>R5年度西巣鴨第三保育園プールエリア修繕工事</t>
  </si>
  <si>
    <t>R5年度目白第二保育園安全対策用途園庭通用門扉およびバルコニー通用門扉設置工事</t>
  </si>
  <si>
    <t>東京都豊島区東池袋五丁目3431番12</t>
  </si>
  <si>
    <t>R5年度第１０辻広場（なまず広場）舗装の修繕工事</t>
  </si>
  <si>
    <t>R5年度巣鴨駅北自転車駐車場伸縮門扉の修繕工事</t>
  </si>
  <si>
    <t>東京都豊島区西池袋三丁目1361番</t>
  </si>
  <si>
    <t>R5年度池袋第三小学校ゴムチップ舗装修繕工事</t>
  </si>
  <si>
    <t>東京都豊島区池袋四丁目23番1</t>
  </si>
  <si>
    <t>R5年度池袋小学校プール循環用吹出口修繕工事</t>
  </si>
  <si>
    <t>R5年度池袋小学校プールシート修繕工事</t>
  </si>
  <si>
    <t>東京都豊島区上池袋一丁目2536番</t>
  </si>
  <si>
    <t>R5年度豊成小学校プール修繕</t>
  </si>
  <si>
    <t>R5年度朝日小学校プール飛込み床面等修繕工事</t>
  </si>
  <si>
    <t>東京都豊島区西池袋四丁目1456番2</t>
  </si>
  <si>
    <t>R5年度西池袋中学校流し台設置その他修繕工事</t>
  </si>
  <si>
    <t>R5年度西池袋中学校校庭表層修繕工事</t>
  </si>
  <si>
    <t>東京都豊島区高松一丁目16番1</t>
  </si>
  <si>
    <t>R5年度池袋小学校門扉設置工事</t>
  </si>
  <si>
    <t>R5年度西巣鴨中学校マンホールトイレ設置工事</t>
  </si>
  <si>
    <t>東京都豊島区南大塚一丁目1483番</t>
  </si>
  <si>
    <t>R5年度巣鴨小学校マンホールトイレ設置工事</t>
  </si>
  <si>
    <t>東京都豊島区池袋本町四丁目36-1</t>
  </si>
  <si>
    <t>R5年度旧文成小学校マンホールトイレ設置工事</t>
  </si>
  <si>
    <t>東京都豊島区目白五丁目1905番</t>
  </si>
  <si>
    <t>R5年度旧真和中学校マンホールトイレ設置工事</t>
  </si>
  <si>
    <t>東京都豊島区要町三丁目36番5　</t>
  </si>
  <si>
    <t>R5年度豊島体育館マンホールトイレ設置工事</t>
  </si>
  <si>
    <t>R5年度朝日公園キャッチボール場改修工事</t>
  </si>
  <si>
    <t>R5年度池袋小学校校庭改修工事</t>
  </si>
  <si>
    <t>R5年度池袋第一保育園門扉設置工事</t>
  </si>
  <si>
    <t>R5年度西池袋第二公園親水施設設備改修工事</t>
  </si>
  <si>
    <t>R5年度千早公園親水施設設備改修工事</t>
  </si>
  <si>
    <t>東京都豊島区東池袋一丁目39番5</t>
  </si>
  <si>
    <t>R5年度豊島区役所東池袋分庁舎フェンス設置工事</t>
  </si>
  <si>
    <t>R5年度北大塚公園遊具設置工事</t>
  </si>
  <si>
    <t>R5年度東池袋公園遊具設置工事</t>
  </si>
  <si>
    <t>R5年度雑司が谷一丁目公園遊具設置工事</t>
  </si>
  <si>
    <t>R5年度旧大明小学校マンホールトイレ設置工事</t>
  </si>
  <si>
    <t>染井よしのさくらの里公園</t>
  </si>
  <si>
    <t>上池袋中央公園</t>
  </si>
  <si>
    <t>駒込東公園</t>
  </si>
  <si>
    <t>千川二丁目児童遊園</t>
  </si>
  <si>
    <t>池袋本町四丁目児童遊園</t>
  </si>
  <si>
    <t>東京都豊島区東池袋五丁目24番</t>
  </si>
  <si>
    <t>東池袋五丁目公園</t>
  </si>
  <si>
    <t>東京都豊島区雑司が谷三丁目83番2</t>
  </si>
  <si>
    <t>雑司が谷三丁目広場</t>
  </si>
  <si>
    <t>東京都豊島区雑司が谷三丁目83-2</t>
  </si>
  <si>
    <t>（仮称）雑司が谷駅自転車駐車場</t>
  </si>
  <si>
    <t>R5年度高南小学校グランド改修工事</t>
  </si>
  <si>
    <t>東京都豊島区東池袋四丁目3277番203の一部</t>
  </si>
  <si>
    <t>としまキッズパーク</t>
  </si>
  <si>
    <t>R6年度池本だんだん公園パーゴラ設置等工事</t>
  </si>
  <si>
    <t>R6年度豊成小学校マンホールトイレ設置工事</t>
  </si>
  <si>
    <t>R6年度長崎小学校マンホールトイレ設置工事</t>
  </si>
  <si>
    <t>R6年度東部子ども家庭支援センター門扉等取替修繕</t>
  </si>
  <si>
    <t>R6年度目白第一保育園園庭側溝修繕</t>
  </si>
  <si>
    <t>R6年度池袋小学校プール防水修繕</t>
  </si>
  <si>
    <t>東京都豊島区目白二丁目1525番</t>
  </si>
  <si>
    <t>R6年度目白小学校校庭表層他修繕</t>
  </si>
  <si>
    <t>R6年度豊島区立巣鴨小学校校庭遊具修繕</t>
  </si>
  <si>
    <t>R6年度長崎小学校西通用門給食室駐車場整備他修繕</t>
  </si>
  <si>
    <t>R6年度巣鴨小学校プール擁壁修繕</t>
  </si>
  <si>
    <t>R6年度さくら小学校校庭内花壇笹木修繕</t>
  </si>
  <si>
    <t>R6年度池袋第三小学校高圧気中開閉器修繕</t>
  </si>
  <si>
    <t>R6年度千登世橋中学校木製デッキ一部修繕</t>
  </si>
  <si>
    <t>東京都豊島区池袋三丁目1053番43</t>
  </si>
  <si>
    <t>R6年度池袋幼稚園園庭遊具設置</t>
  </si>
  <si>
    <t>R6年度目白の森排水溝設置</t>
  </si>
  <si>
    <t>R6年度千川児童遊園トイレ看板設置</t>
  </si>
  <si>
    <t>R6年度千川二丁目児童遊園トイレ看板設置</t>
  </si>
  <si>
    <t>東京都豊島区東池袋五丁目156-1外</t>
  </si>
  <si>
    <t>R6年度東池袋五丁目公園トイレ看板設置</t>
  </si>
  <si>
    <t>R6年度雑司が谷公園公園内自動販売機用コンセント設置工事</t>
  </si>
  <si>
    <t>R6年度染井よしのさくらの里公園公園内自動販売機用コンセント設置工事</t>
  </si>
  <si>
    <t>R6年度巣鴨公園公園内自動販売機用コンセント設置工事</t>
  </si>
  <si>
    <t>東京都豊島区南長崎四丁目4048番1</t>
  </si>
  <si>
    <t>R6年度南長崎中央公園公園内自動販売機用コンセント設置工事</t>
  </si>
  <si>
    <t>R6年度ふるさと千川ひろば公園内自動販売機用コンセント設置工事</t>
  </si>
  <si>
    <t>R6年度上り屋敷公園公園内自動販売機用コンセント設置工事</t>
  </si>
  <si>
    <t>R6年度染井よしのさくらの里公園公園内自動販売機用支柱設置外工事</t>
  </si>
  <si>
    <t>R6年度ふるさと千川ひろば公園内自動販売機用支柱設置外工事</t>
  </si>
  <si>
    <t>東京都豊島区雑司が谷二丁目318番2</t>
  </si>
  <si>
    <t>R6年度雑司が谷二丁目事業用地１広場整備工事</t>
  </si>
  <si>
    <t>千早四丁目アパート</t>
  </si>
  <si>
    <t>東京都豊島区南大塚二丁目1774番3の内</t>
  </si>
  <si>
    <t>南大塚地域文化創造館</t>
  </si>
  <si>
    <t>東京都豊島区要町三丁目28番11　</t>
  </si>
  <si>
    <t>R6年度千川駅北第一自転車駐車場自転車ラック改修工事</t>
  </si>
  <si>
    <t>東京都豊島区巣鴨四丁目122番1</t>
  </si>
  <si>
    <t>巣鴨四丁目児童遊園</t>
  </si>
  <si>
    <t>東京都豊島区南大塚二丁目36番3</t>
  </si>
  <si>
    <t>南大塚二丁目児童遊園</t>
  </si>
  <si>
    <t>東京都豊島区西池袋一丁目8-5</t>
  </si>
  <si>
    <t>池袋西口公園</t>
  </si>
  <si>
    <t>東京都豊島区西巣鴨二丁目555-15</t>
  </si>
  <si>
    <t>千川上水公園</t>
  </si>
  <si>
    <t>東京都豊島区千早一丁目28</t>
  </si>
  <si>
    <t>千川第二公園内立木</t>
  </si>
  <si>
    <t>東京都豊島区千早四丁目35-6</t>
  </si>
  <si>
    <t>トキワ荘</t>
  </si>
  <si>
    <t>件</t>
  </si>
  <si>
    <t>トキワ荘のヒーローたち</t>
  </si>
  <si>
    <t>環境浄化推進店舗ステッカー</t>
  </si>
  <si>
    <t>あうるすぽっと</t>
  </si>
  <si>
    <t>Ｈａｒｅｚａ池袋</t>
  </si>
  <si>
    <t>ＩＫＥ・Ｂｉｚ</t>
  </si>
  <si>
    <t>トキワ荘（追加）</t>
  </si>
  <si>
    <t>GLOBAL RING</t>
  </si>
  <si>
    <t>GLOBAL RING CAFE</t>
  </si>
  <si>
    <t>IKEBUS</t>
  </si>
  <si>
    <t>イケちゃん</t>
  </si>
  <si>
    <t>トキワ荘マンガミュージアム</t>
  </si>
  <si>
    <t>PARK TRUCK</t>
  </si>
  <si>
    <t>IKE・SUN PARK</t>
  </si>
  <si>
    <t>豊島ケーブルネットワーク株式会社</t>
  </si>
  <si>
    <t>公益財団法人 東京しごと財団出損金</t>
  </si>
  <si>
    <t>口</t>
  </si>
  <si>
    <t>公益財団法人 としま未来文化財団出損金</t>
  </si>
  <si>
    <t>豊島区土地開発公社出資金</t>
  </si>
  <si>
    <t>一般財団法人 道路管理センター出損金</t>
  </si>
  <si>
    <t>一般財団法人 東京城北勤労者サービスセンター出損金</t>
  </si>
  <si>
    <t>公益財団法人 暴力団追放運動推進都民センター出損金</t>
  </si>
  <si>
    <t>社会福祉法人 豊島区社会福祉事業団出損金</t>
  </si>
  <si>
    <t>公益財団法人 東京都防災・建築まちづくりセンター</t>
  </si>
  <si>
    <t>医療法人財団 豊島健康診査センター出損金</t>
  </si>
  <si>
    <t>東長崎駅・椎名町駅整備株式会社出資金</t>
  </si>
  <si>
    <t>財政課</t>
  </si>
  <si>
    <t>地方公共団体金融機構出資金</t>
  </si>
  <si>
    <t>東京都豊島区東池袋一丁目18-1</t>
  </si>
  <si>
    <t>豊島区役所旧庁舎</t>
  </si>
  <si>
    <t>東京都豊島区東池袋一丁目19番1</t>
  </si>
  <si>
    <t>旧分庁舎（芸術文化劇場用地）</t>
  </si>
  <si>
    <t>豊島区役所東池袋分庁舎</t>
  </si>
  <si>
    <t>高田文書倉庫</t>
  </si>
  <si>
    <t>東京都豊島区千早二丁目12番</t>
  </si>
  <si>
    <t>西部区民事務所等複合施設</t>
  </si>
  <si>
    <t>東京都豊島区池袋本町一丁目469番1</t>
  </si>
  <si>
    <t>東京都豊島区池袋本町一丁目469番4</t>
  </si>
  <si>
    <t>東京都豊島区池袋本町一丁目475番8</t>
  </si>
  <si>
    <t>東京都豊島区池袋本町一丁目500番</t>
  </si>
  <si>
    <t>東京都豊島区池袋本町一丁目501番1</t>
  </si>
  <si>
    <t>東京都豊島区池袋本町一丁目501番2</t>
  </si>
  <si>
    <t>東京都豊島区池袋本町一丁目499番1</t>
  </si>
  <si>
    <t>東京都豊島区池袋本町一丁目499番3</t>
  </si>
  <si>
    <t>東京都豊島区北大塚三丁目29番11</t>
  </si>
  <si>
    <t>豊島リサイクルセンター</t>
  </si>
  <si>
    <t>東京都豊島区要町一丁目59番3</t>
  </si>
  <si>
    <t>豊島区福祉事務所(西部生活福祉課)</t>
  </si>
  <si>
    <t>東京都豊島区要町一丁目59番6</t>
  </si>
  <si>
    <t>東京都豊島区要町一丁目59番7</t>
  </si>
  <si>
    <t>東京都豊島区長崎三丁目24番3</t>
  </si>
  <si>
    <t>豊島区児童相談所</t>
  </si>
  <si>
    <t>東京都豊島区巣鴨四丁目30番143</t>
  </si>
  <si>
    <t>区民ひろば清和</t>
  </si>
  <si>
    <t>東京都豊島区巣鴨四丁目30番145</t>
  </si>
  <si>
    <t>道路工事事務所材料置場</t>
  </si>
  <si>
    <t>南長崎自転車保管所</t>
  </si>
  <si>
    <t>東京都豊島区南長崎五丁目4037番4</t>
  </si>
  <si>
    <t>東京都豊島区池袋一丁目79番8</t>
  </si>
  <si>
    <t>富士見橋下自転車保管所</t>
  </si>
  <si>
    <t>東京都豊島区上池袋三丁目199番2</t>
  </si>
  <si>
    <t>道路工事事務所</t>
  </si>
  <si>
    <t>東京都豊島区千早二丁目1番2</t>
  </si>
  <si>
    <t>公園管理事務所</t>
  </si>
  <si>
    <t>東京都豊島区千早二丁目1番12</t>
  </si>
  <si>
    <t>東京都豊島区池袋本町一丁目90番1</t>
  </si>
  <si>
    <t>池袋本町一丁目材料置場</t>
  </si>
  <si>
    <t>池袋三丁目自転車保管所</t>
  </si>
  <si>
    <t>東京都豊島区池袋三丁目1023番2</t>
  </si>
  <si>
    <t>東京都豊島区池袋三丁目1023番3</t>
  </si>
  <si>
    <t>東京都豊島区池袋三丁目1023番5</t>
  </si>
  <si>
    <t>東京都豊島区池袋三丁目1017番21</t>
  </si>
  <si>
    <t>東京都豊島区池袋三丁目1023番1</t>
  </si>
  <si>
    <t>東京都豊島区西池袋二丁目1163番5</t>
  </si>
  <si>
    <t>文化財資料調査室</t>
  </si>
  <si>
    <t>東京都豊島区池袋本町一丁目134番3号</t>
  </si>
  <si>
    <t>池袋本町第二区民集会室</t>
  </si>
  <si>
    <t>高田第二区民集会室</t>
  </si>
  <si>
    <t>東京都豊島区南池袋四丁目265番4</t>
  </si>
  <si>
    <t>南池袋斉場</t>
  </si>
  <si>
    <t>東京都豊島区南池袋四丁目265番5</t>
  </si>
  <si>
    <t>東京都豊島区南池袋四丁目279番3</t>
  </si>
  <si>
    <t>東京都豊島区駒込四丁目991番1</t>
  </si>
  <si>
    <t>駒込区民集会室</t>
  </si>
  <si>
    <t>東京都豊島区駒込四丁目991番2</t>
  </si>
  <si>
    <t>区民ひろば清和第一</t>
  </si>
  <si>
    <t>東京都豊島区巣鴨三丁目1083番9</t>
  </si>
  <si>
    <t>東京都豊島区巣鴨三丁目1083番10</t>
  </si>
  <si>
    <t>東京都豊島区巣鴨三丁目1083番11</t>
  </si>
  <si>
    <t>東京都豊島区巣鴨三丁目1083番12</t>
  </si>
  <si>
    <t>東京都豊島区巣鴨三丁目1083番13</t>
  </si>
  <si>
    <t>東京都豊島区巣鴨三丁目1083番14</t>
  </si>
  <si>
    <t>東京都豊島区巣鴨三丁目1086番45</t>
  </si>
  <si>
    <t>東京都豊島区巣鴨三丁目1086番46</t>
  </si>
  <si>
    <t>東京都豊島区巣鴨三丁目1086番47</t>
  </si>
  <si>
    <t>東京都豊島区巣鴨三丁目1086番48</t>
  </si>
  <si>
    <t>東京都豊島区巣鴨三丁目1072番7</t>
  </si>
  <si>
    <t>区民ひろば清和第二</t>
  </si>
  <si>
    <t>東京都豊島区巣鴨三丁目1072番8</t>
  </si>
  <si>
    <t>区民ひろば西巣鴨第一</t>
  </si>
  <si>
    <t>東京都豊島区西巣鴨二丁目636番1</t>
  </si>
  <si>
    <t>区民ひろば上池袋</t>
  </si>
  <si>
    <t>東京都豊島区上池袋三丁目174番2</t>
  </si>
  <si>
    <t>東京都豊島区上池袋三丁目174番1</t>
  </si>
  <si>
    <t>東京都豊島区上池袋三丁目174番15</t>
  </si>
  <si>
    <t>東京都豊島区上池袋三丁目175番3</t>
  </si>
  <si>
    <t>東京都豊島区上池袋三丁目173番3</t>
  </si>
  <si>
    <t>東京都豊島区上池袋三丁目173番14</t>
  </si>
  <si>
    <t>東京都豊島区上池袋三丁目174番20</t>
  </si>
  <si>
    <t>東京都豊島区上池袋三丁目173番17</t>
  </si>
  <si>
    <t>東京都豊島区上池袋三丁目173番18</t>
  </si>
  <si>
    <t>東京都豊島区上池袋三丁目174番21</t>
  </si>
  <si>
    <t>東京都豊島区上池袋三丁目173番19</t>
  </si>
  <si>
    <t>区民ひろば朋友</t>
  </si>
  <si>
    <t>東京都豊島区東池袋二丁目2480番3</t>
  </si>
  <si>
    <t>東京都豊島区南池袋三丁目40番1</t>
  </si>
  <si>
    <t>区民ひろば南池袋</t>
  </si>
  <si>
    <t>東京都豊島区南池袋三丁目40番14</t>
  </si>
  <si>
    <t>東京都豊島区南池袋三丁目40番16</t>
  </si>
  <si>
    <t>東京都豊島区池袋二丁目1067番5</t>
  </si>
  <si>
    <t>旧区民ひろば池袋</t>
  </si>
  <si>
    <t>東京都豊島区池袋二丁目1067番9</t>
  </si>
  <si>
    <t>東京都豊島区池袋本町三丁目270番2</t>
  </si>
  <si>
    <t>区民ひろば池袋本町</t>
  </si>
  <si>
    <t>区民ひろば高南第一</t>
  </si>
  <si>
    <t>区民ひろば高南第二</t>
  </si>
  <si>
    <t>東京都豊島区高田三丁目593番8</t>
  </si>
  <si>
    <t>東京都豊島区高田三丁目593番9</t>
  </si>
  <si>
    <t>東京都豊島区高田三丁目665番4</t>
  </si>
  <si>
    <t>区民ひろば富士見台</t>
  </si>
  <si>
    <t>東京都豊島区南長崎一丁目2036番2</t>
  </si>
  <si>
    <t>東京都豊島区南長崎一丁目2036番10</t>
  </si>
  <si>
    <t>東京都豊島区南長崎六丁目3897番2</t>
  </si>
  <si>
    <t>区民ひろばさくら第一</t>
  </si>
  <si>
    <t>東京都豊島区南長崎六丁目3897番4</t>
  </si>
  <si>
    <t>東京都豊島区南長崎六丁目3897番8</t>
  </si>
  <si>
    <t>東京都豊島区長崎六丁目15番2</t>
  </si>
  <si>
    <t>区民ひろばさくら第二</t>
  </si>
  <si>
    <t>東京都豊島区長崎六丁目16番1</t>
  </si>
  <si>
    <t>東京都豊島区長崎六丁目16番14</t>
  </si>
  <si>
    <t>区民ひろば千早</t>
  </si>
  <si>
    <t>区民ひろば長崎</t>
  </si>
  <si>
    <t>東京都豊島区高松二丁目34番3</t>
  </si>
  <si>
    <t>区民ひろば高松</t>
  </si>
  <si>
    <t>東京都豊島区高松二丁目34番7</t>
  </si>
  <si>
    <t>東京都豊島区高松二丁目34番2　</t>
  </si>
  <si>
    <t>東京都豊島区南長崎四丁目2269番地3</t>
  </si>
  <si>
    <t>東京都豊島区西池袋二丁目37番6　</t>
  </si>
  <si>
    <t>としま産業振興プラザ</t>
  </si>
  <si>
    <t>東京都豊島区東池袋一丁目20番7　</t>
  </si>
  <si>
    <t>としま区民センター</t>
  </si>
  <si>
    <t>東京都豊島区東池袋一丁目20番8　</t>
  </si>
  <si>
    <t>東京都豊島区東池袋一丁目20番25</t>
  </si>
  <si>
    <t>南長崎中央公園</t>
  </si>
  <si>
    <t>東京都豊島区南長崎四丁目4150番2</t>
  </si>
  <si>
    <t>東京都豊島区南長崎四丁目4167番3</t>
  </si>
  <si>
    <t>東京都豊島区南長崎四丁目4171番2</t>
  </si>
  <si>
    <t>東京都豊島区南長崎四丁目4172番2</t>
  </si>
  <si>
    <t>東京都豊島区南長崎四丁目4173番2</t>
  </si>
  <si>
    <t>東京都豊島区南長崎四丁目4174番2</t>
  </si>
  <si>
    <t>東京都豊島区南長崎四丁目4175番2</t>
  </si>
  <si>
    <t>東京都豊島区南長崎四丁目4179番1</t>
  </si>
  <si>
    <t>東京都豊島区南長崎四丁目4179番2</t>
  </si>
  <si>
    <t>東京都豊島区南長崎四丁目4172番1</t>
  </si>
  <si>
    <t>東京都豊島区南長崎四丁目4172番5</t>
  </si>
  <si>
    <t>東京都豊島区南長崎四丁目4048番3</t>
  </si>
  <si>
    <t>東京都豊島区南長崎四丁目4172番7</t>
  </si>
  <si>
    <t>東京都豊島区南長崎四丁目4171番3</t>
  </si>
  <si>
    <t>東京都豊島区南長崎四丁目4161番15</t>
  </si>
  <si>
    <t>東京都豊島区千早四丁目40番2　</t>
  </si>
  <si>
    <t>豊島区立千早スポーツフィールド（仮）</t>
  </si>
  <si>
    <t>東京都豊島区千早四丁目40番1　</t>
  </si>
  <si>
    <t>東京都豊島区東池袋一丁目20番9　</t>
  </si>
  <si>
    <t>東京都豊島区東池袋一丁目19番6　</t>
  </si>
  <si>
    <t>旧豊島公会堂（芸術文化劇場用地）</t>
  </si>
  <si>
    <t>東京都豊島区東池袋一丁目19番7　</t>
  </si>
  <si>
    <t>東京都豊島区東池袋一丁目19番2　</t>
  </si>
  <si>
    <t>東京都豊島区東池袋一丁目19番1　</t>
  </si>
  <si>
    <t>東京都豊島区東池袋一丁目19番5　</t>
  </si>
  <si>
    <t>東京都豊島区東池袋一丁目19番3　</t>
  </si>
  <si>
    <t>東京都豊島区巣鴨四丁目3番3</t>
  </si>
  <si>
    <t>巣鴨地域文化創造館前庭</t>
  </si>
  <si>
    <t>千早地域文化創造館</t>
  </si>
  <si>
    <t>東京都豊島区要町三丁目41番2　</t>
  </si>
  <si>
    <t>ふるさと千川館</t>
  </si>
  <si>
    <t>東京都豊島区雑司が谷二丁目447番1</t>
  </si>
  <si>
    <t>雑司が谷公園</t>
  </si>
  <si>
    <t>豊島体育館</t>
  </si>
  <si>
    <t>東京都豊島区要町三丁目36番1</t>
  </si>
  <si>
    <t>東京都豊島区要町三丁目36番2　</t>
  </si>
  <si>
    <t>東京都豊島区要町三丁目36番7　</t>
  </si>
  <si>
    <t>東京都豊島区要町三丁目36番6　</t>
  </si>
  <si>
    <t>東京都豊島区要町三丁目36番3　</t>
  </si>
  <si>
    <t>東京都豊島区巣鴨三丁目1091番4</t>
  </si>
  <si>
    <t>巣鴨体育館</t>
  </si>
  <si>
    <t>東京都豊島区巣鴨三丁目1091番8</t>
  </si>
  <si>
    <t>東京都豊島区巣鴨三丁目1091番3</t>
  </si>
  <si>
    <t>東京都豊島区巣鴨三丁目1091番7</t>
  </si>
  <si>
    <t>東京都豊島区雑司が谷三丁目1454番1</t>
  </si>
  <si>
    <t>雑司が谷体育館</t>
  </si>
  <si>
    <t>東京都豊島区雑司が谷三丁目1455番1</t>
  </si>
  <si>
    <t>東京都豊島区雑司が谷三丁目1455番2</t>
  </si>
  <si>
    <t>東京都豊島区雑司が谷三丁目1455番3</t>
  </si>
  <si>
    <t>東京都豊島区雑司が谷三丁目1455番4</t>
  </si>
  <si>
    <t>東京都豊島区雑司が谷三丁目1455番5</t>
  </si>
  <si>
    <t>東京都豊島区雑司が谷三丁目1455番6</t>
  </si>
  <si>
    <t>東京都豊島区雑司が谷三丁目1455番7</t>
  </si>
  <si>
    <t>東京都豊島区雑司が谷三丁目1455番8</t>
  </si>
  <si>
    <t>東京都豊島区雑司が谷三丁目1455番9</t>
  </si>
  <si>
    <t>東京都豊島区雑司が谷三丁目1455番10</t>
  </si>
  <si>
    <t>東京都豊島区雑司が谷三丁目1455番11</t>
  </si>
  <si>
    <t>東京都豊島区雑司が谷三丁目1455番12</t>
  </si>
  <si>
    <t>東京都豊島区雑司が谷三丁目1455番13</t>
  </si>
  <si>
    <t>東京都豊島区雑司が谷三丁目1455番14</t>
  </si>
  <si>
    <t>東京都豊島区雑司が谷三丁目1455番15</t>
  </si>
  <si>
    <t>総合体育場</t>
  </si>
  <si>
    <t>東京都豊島区西巣鴨四丁目310番2</t>
  </si>
  <si>
    <t>西巣鴨体育場</t>
  </si>
  <si>
    <t>埼玉県入間郡三芳町大字上富字吉拓367番1</t>
  </si>
  <si>
    <t>三芳グランド</t>
  </si>
  <si>
    <t>埼玉県入間郡三芳町大字上富字吉拓382番1</t>
  </si>
  <si>
    <t>埼玉県入間郡三芳町大字上富字吉拓310番5</t>
  </si>
  <si>
    <t>埼玉県入間郡三芳町大字上富字吉拓338番1</t>
  </si>
  <si>
    <t>旧雑司が谷宣教師館</t>
  </si>
  <si>
    <t>東京都豊島区東池袋四丁目82番10　</t>
  </si>
  <si>
    <t>舞台芸術交流センター</t>
  </si>
  <si>
    <t>東京都豊島区目白五丁目1939番2</t>
  </si>
  <si>
    <t>心身障害者福祉センター</t>
  </si>
  <si>
    <t>東京都豊島区目白五丁目1938番</t>
  </si>
  <si>
    <t>東京都豊島区目白五丁目1942番1</t>
  </si>
  <si>
    <t>東京都豊島区目白五丁目1941番2</t>
  </si>
  <si>
    <t>東京都豊島区目白五丁目1938番2</t>
  </si>
  <si>
    <t>東京都豊島区目白五丁目1939番17</t>
  </si>
  <si>
    <t>東京都豊島区西池袋三丁目1387番2</t>
  </si>
  <si>
    <t>福祉ホームさくらんぼ</t>
  </si>
  <si>
    <t>東京都豊島区駒込四丁目15番86</t>
  </si>
  <si>
    <t>駒込福祉作業所及び駒込生活実習所</t>
  </si>
  <si>
    <t>東京都豊島区池袋本町一丁目95番6　</t>
  </si>
  <si>
    <t>障害者就労支援センター</t>
  </si>
  <si>
    <t>区民ひろば豊成</t>
  </si>
  <si>
    <t>東京都豊島区上池袋一丁目2707番3</t>
  </si>
  <si>
    <t>東京都豊島区上池袋一丁目2707番8</t>
  </si>
  <si>
    <t>東京都豊島区上池袋一丁目2707番9</t>
  </si>
  <si>
    <t>東京都豊島区池袋四丁目21番10</t>
  </si>
  <si>
    <t>区民ひろば目白</t>
  </si>
  <si>
    <t>東京都豊島区目白二丁目1600番44</t>
  </si>
  <si>
    <t>東京都豊島区長崎二丁目23番5　</t>
  </si>
  <si>
    <t>ジャンプ長崎</t>
  </si>
  <si>
    <t>東京都豊島区千早三丁目24番11　</t>
  </si>
  <si>
    <t>千早三丁目豊島区保育園仮園</t>
  </si>
  <si>
    <t>駒込第一保育園</t>
  </si>
  <si>
    <t>東京都豊島区駒込七丁目714番18</t>
  </si>
  <si>
    <t>東京都豊島区駒込七丁目726番7</t>
  </si>
  <si>
    <t>東京都豊島区駒込七丁目714番36</t>
  </si>
  <si>
    <t>旧駒込第二保育園</t>
  </si>
  <si>
    <t>東京都豊島区西巣鴨一丁目858番25</t>
  </si>
  <si>
    <t>西巣鴨第二保育園</t>
  </si>
  <si>
    <t>西巣鴨第三保育園</t>
  </si>
  <si>
    <t>東京都豊島区西巣鴨一丁目848番2</t>
  </si>
  <si>
    <t>東京都豊島区東池袋二丁目53番2　</t>
  </si>
  <si>
    <t>旧東池袋第一保育園</t>
  </si>
  <si>
    <t>東京都豊島区東池袋二丁目2487番3</t>
  </si>
  <si>
    <t>東池袋第二保育園</t>
  </si>
  <si>
    <t>東京都豊島区東池袋二丁目2487番8</t>
  </si>
  <si>
    <t>東京都豊島区東池袋二丁目2487番4</t>
  </si>
  <si>
    <t>西池袋第二保育園</t>
  </si>
  <si>
    <t>池袋第一保育園</t>
  </si>
  <si>
    <t>東京都豊島区上池袋三丁目138番13</t>
  </si>
  <si>
    <t>東京都豊島区上池袋三丁目139番2</t>
  </si>
  <si>
    <t>東京都豊島区上池袋三丁目139番3</t>
  </si>
  <si>
    <t>東京都豊島区上池袋三丁目139番4</t>
  </si>
  <si>
    <t>池袋第二保育園</t>
  </si>
  <si>
    <t>旧池袋第三保育園</t>
  </si>
  <si>
    <t>東京都豊島区池袋三丁目1017番12</t>
  </si>
  <si>
    <t>東京都豊島区池袋三丁目1017番4</t>
  </si>
  <si>
    <t>東京都豊島区池袋三丁目1017番5</t>
  </si>
  <si>
    <t>東京都豊島区池袋三丁目1017番18</t>
  </si>
  <si>
    <t>池袋第五保育園</t>
  </si>
  <si>
    <t>東京都豊島区池袋三丁目1049番4</t>
  </si>
  <si>
    <t>東京都豊島区雑司が谷一丁目312番1</t>
  </si>
  <si>
    <t>旧雑司が谷保育園</t>
  </si>
  <si>
    <t>東京都豊島区高田一丁目351番5</t>
  </si>
  <si>
    <t>高南保育園</t>
  </si>
  <si>
    <t>東京都豊島区高田一丁目351番2</t>
  </si>
  <si>
    <t>東京都豊島区高田一丁目362番12</t>
  </si>
  <si>
    <t>東京都豊島区高田一丁目351番9</t>
  </si>
  <si>
    <t>東京都豊島区高田一丁目351番7</t>
  </si>
  <si>
    <t>目白第一保育園</t>
  </si>
  <si>
    <t>目白第二保育園</t>
  </si>
  <si>
    <t>東京都豊島区目白二丁目1653番1</t>
  </si>
  <si>
    <t>東京都豊島区目白二丁目1653番4</t>
  </si>
  <si>
    <t>東京都豊島区南長崎五丁目3885番5</t>
  </si>
  <si>
    <t>南長崎第一保育園</t>
  </si>
  <si>
    <t>東京都豊島区南長崎五丁目3885番6</t>
  </si>
  <si>
    <t>東京都豊島区南長崎五丁目3885番7</t>
  </si>
  <si>
    <t>南長崎第二保育園</t>
  </si>
  <si>
    <t>東京都豊島区南長崎二丁目2127番18</t>
  </si>
  <si>
    <t>長崎保育園</t>
  </si>
  <si>
    <t>東京都豊島区長崎三丁目9番69</t>
  </si>
  <si>
    <t>要町保育園敷地</t>
  </si>
  <si>
    <t>東京都豊島区高松三丁目10番14</t>
  </si>
  <si>
    <t>旧高松第一保育園</t>
  </si>
  <si>
    <t>東京都豊島区高松三丁目10番15</t>
  </si>
  <si>
    <t>東京都豊島区高松三丁目10番17</t>
  </si>
  <si>
    <t>高松第二保育園</t>
  </si>
  <si>
    <t>東京都豊島区高松一丁目23番13</t>
  </si>
  <si>
    <t>東京都豊島区高松一丁目23番12　</t>
  </si>
  <si>
    <t>東京都豊島区高松一丁目23番17</t>
  </si>
  <si>
    <t>東京都豊島区高松一丁目23番2　</t>
  </si>
  <si>
    <t>東京都豊島区高松一丁目23番27</t>
  </si>
  <si>
    <t>東京都豊島区高松一丁目23番28</t>
  </si>
  <si>
    <t>東京都豊島区高松一丁目23番1　</t>
  </si>
  <si>
    <t>東京都豊島区北大塚三丁目2517番1</t>
  </si>
  <si>
    <t>旧北大塚三丁目豊島区立保育園仮園</t>
  </si>
  <si>
    <t>東京都豊島区北大塚三丁目2377番2</t>
  </si>
  <si>
    <t>旧北大塚すくすくルーム</t>
  </si>
  <si>
    <t>東京都豊島区北大塚三丁目2377番20</t>
  </si>
  <si>
    <t>東京都豊島区長崎六丁目11番2</t>
  </si>
  <si>
    <t>長崎つつじ苑</t>
  </si>
  <si>
    <t>東京都豊島区長崎六丁目11番10</t>
  </si>
  <si>
    <t>東京都豊島区長崎六丁目11番11</t>
  </si>
  <si>
    <t>東京都豊島区長崎六丁目11番12</t>
  </si>
  <si>
    <t>東京都豊島区長崎六丁目11番13</t>
  </si>
  <si>
    <t>東京都豊島区長崎六丁目11番28</t>
  </si>
  <si>
    <t>東京都豊島区長崎六丁目12番31</t>
  </si>
  <si>
    <t>東京都豊島区長崎六丁目11番14</t>
  </si>
  <si>
    <t>東京都豊島区長崎六丁目11番15</t>
  </si>
  <si>
    <t>東京都豊島区長崎六丁目11番16</t>
  </si>
  <si>
    <t>東京都豊島区巣鴨四丁目3番4</t>
  </si>
  <si>
    <t>巣鴨つつじ苑</t>
  </si>
  <si>
    <t>東京都豊島区巣鴨四丁目3番12</t>
  </si>
  <si>
    <t>東京都豊島区千川二丁目15番7</t>
  </si>
  <si>
    <t>千川つつじ苑等</t>
  </si>
  <si>
    <t>東京都豊島区千川二丁目15番17</t>
  </si>
  <si>
    <t>東京都豊島区千川二丁目15番18</t>
  </si>
  <si>
    <t>東京都豊島区千川二丁目15番19</t>
  </si>
  <si>
    <t>東京都豊島区千川二丁目15番20</t>
  </si>
  <si>
    <t>東京都豊島区千川二丁目15番21</t>
  </si>
  <si>
    <t>東京都豊島区千川二丁目15番22</t>
  </si>
  <si>
    <t>東京都豊島区千川二丁目15番23</t>
  </si>
  <si>
    <t>東京都豊島区千川二丁目15番47</t>
  </si>
  <si>
    <t>東京都豊島区千川二丁目15番48</t>
  </si>
  <si>
    <t>東京都豊島区千川二丁目15番56</t>
  </si>
  <si>
    <t>東京都豊島区南長崎一丁目1995番1</t>
  </si>
  <si>
    <t>南長崎つつじ苑</t>
  </si>
  <si>
    <t>東京都豊島区南長崎一丁目1995番2</t>
  </si>
  <si>
    <t>東京都豊島区南長崎一丁目1995番3</t>
  </si>
  <si>
    <t>東京都豊島区南長崎一丁目1996番1</t>
  </si>
  <si>
    <t>東京都豊島区高田一丁目16番11</t>
  </si>
  <si>
    <t>高田つつじ苑</t>
  </si>
  <si>
    <t>東京都豊島区高田一丁目16番16</t>
  </si>
  <si>
    <t>上池袋二丁目アパート</t>
  </si>
  <si>
    <t>東京都豊島区上池袋二丁目255番1</t>
  </si>
  <si>
    <t>東京都豊島区上池袋二丁目256番5</t>
  </si>
  <si>
    <t>東京都豊島区上池袋二丁目257番</t>
  </si>
  <si>
    <t>東京都豊島区上池袋二丁目258番</t>
  </si>
  <si>
    <t>東京都豊島区上池袋二丁目258番2</t>
  </si>
  <si>
    <t>東京都豊島区千川二丁目2番9</t>
  </si>
  <si>
    <t>千川二丁目アパート</t>
  </si>
  <si>
    <t>東京都豊島区要町三丁目15番1</t>
  </si>
  <si>
    <t>要町三丁目アパート</t>
  </si>
  <si>
    <t>高松三丁目アパート</t>
  </si>
  <si>
    <t>高松三丁目第二アパート</t>
  </si>
  <si>
    <t>東京都豊島区高松三丁目8番9</t>
  </si>
  <si>
    <t>高松三丁目第三アパート</t>
  </si>
  <si>
    <t>東京都豊島区池袋本町二丁目333番</t>
  </si>
  <si>
    <t>ライブピア池袋本町</t>
  </si>
  <si>
    <t>東京都豊島区長崎五丁目13番4</t>
  </si>
  <si>
    <t>ライブピア長崎</t>
  </si>
  <si>
    <t>長崎六丁目アパート</t>
  </si>
  <si>
    <t>東京都豊島区長崎六丁目25番1</t>
  </si>
  <si>
    <t>東京都豊島区長崎六丁目25番9</t>
  </si>
  <si>
    <t>東京都豊島区東池袋五丁目172番1</t>
  </si>
  <si>
    <t>東池袋まちづくりセンター</t>
  </si>
  <si>
    <t>東京都豊島区東池袋五丁目3416番18</t>
  </si>
  <si>
    <t>第一辻広場（富士山広場）</t>
  </si>
  <si>
    <t>東京都豊島区東池袋五丁目157番33</t>
  </si>
  <si>
    <t>第二辻広場（太陽広場）</t>
  </si>
  <si>
    <t>第三辻広場（鎮守の森）</t>
  </si>
  <si>
    <t>東京都豊島区東池袋五丁目143番7</t>
  </si>
  <si>
    <t>東京都豊島区東池袋五丁目143番14</t>
  </si>
  <si>
    <t>第四辻広場（日光広場）</t>
  </si>
  <si>
    <t>第五辻広場（モーモー広場）</t>
  </si>
  <si>
    <t>東京都豊島区東池袋五丁目3462番1</t>
  </si>
  <si>
    <t>アゼリア東池袋</t>
  </si>
  <si>
    <t>東京都豊島区東池袋五丁目3462番3</t>
  </si>
  <si>
    <t>第十辻広場（なまず広場）</t>
  </si>
  <si>
    <t>東京都豊島区東池袋五丁目3431番8</t>
  </si>
  <si>
    <t>東京都豊島区東池袋五丁目3431番27</t>
  </si>
  <si>
    <t>東京都豊島区東池袋五丁目3431番10</t>
  </si>
  <si>
    <t>東京都豊島区東池袋五丁目3431番13</t>
  </si>
  <si>
    <t>東京都豊島区東池袋五丁目3431番25</t>
  </si>
  <si>
    <t>東京都豊島区東池袋五丁目3405番12</t>
  </si>
  <si>
    <t>東池袋四・五丁目事業用地２</t>
  </si>
  <si>
    <t>東京都豊島区東池袋五丁目3405番21</t>
  </si>
  <si>
    <t>東京都豊島区東池袋五丁目3405番1</t>
  </si>
  <si>
    <t>東京都豊島区東池袋五丁目3405番10</t>
  </si>
  <si>
    <t>東京都豊島区東池袋五丁目3405番22</t>
  </si>
  <si>
    <t>東京都豊島区東池袋五丁目3411番61</t>
  </si>
  <si>
    <t>東池袋四・五丁目事業用地３</t>
  </si>
  <si>
    <t>東京都豊島区東池袋四丁目3240番16</t>
  </si>
  <si>
    <t>東池袋四・五丁目事業用地４</t>
  </si>
  <si>
    <t>東京都豊島区東池袋四丁目3240番17</t>
  </si>
  <si>
    <t>東京都豊島区東池袋五丁目142番13</t>
  </si>
  <si>
    <t>東池袋四・五丁目事業用地５</t>
  </si>
  <si>
    <t>東京都豊島区東池袋五丁目142番20</t>
  </si>
  <si>
    <t>東京都豊島区東池袋五丁目142番17</t>
  </si>
  <si>
    <t>東京都豊島区東池袋五丁目142番16</t>
  </si>
  <si>
    <t>東京都豊島区東池袋五丁目3411番60</t>
  </si>
  <si>
    <t>東池袋四・五丁目事業用地６</t>
  </si>
  <si>
    <t>東京都豊島区東池袋五丁目3456番2</t>
  </si>
  <si>
    <t>東池袋四・五丁目事業用地７</t>
  </si>
  <si>
    <t>東京都豊島区東池袋五丁目3435番1</t>
  </si>
  <si>
    <t>東池袋四・五丁目事業用地８</t>
  </si>
  <si>
    <t>第九辻広場（さわやか広場）</t>
  </si>
  <si>
    <t>東京都豊島区東池袋五丁目156番1</t>
  </si>
  <si>
    <t>東京都豊島区東池袋五丁目156番30</t>
  </si>
  <si>
    <t>東京都豊島区東池袋五丁目3411番71</t>
  </si>
  <si>
    <t>東池袋四・五丁目事業用地１１</t>
  </si>
  <si>
    <t>東京都豊島区東池袋五丁目3411番72</t>
  </si>
  <si>
    <t>東京都豊島区東池袋五丁目3424番14</t>
  </si>
  <si>
    <t>東京都豊島区東池袋五丁目3424番9</t>
  </si>
  <si>
    <t>東京都豊島区東池袋五丁目3406番22</t>
  </si>
  <si>
    <t>第六辻広場（四季の花広場）</t>
  </si>
  <si>
    <t>東京都豊島区東池袋四丁目3350番1</t>
  </si>
  <si>
    <t>防災ミニ広場</t>
  </si>
  <si>
    <t>東京都豊島区東池袋四丁目3350番14</t>
  </si>
  <si>
    <t>東京都豊島区東池袋四丁目3350番51</t>
  </si>
  <si>
    <t>東京都豊島区東池袋四丁目3350番9</t>
  </si>
  <si>
    <t>東京都豊島区東池袋五丁目4001番</t>
  </si>
  <si>
    <t>東池袋四・五丁目事業用地１６</t>
  </si>
  <si>
    <t>第七辻広場（日傘広場）</t>
  </si>
  <si>
    <t>東京都豊島区東池袋五丁目156番8</t>
  </si>
  <si>
    <t>東京都豊島区東池袋五丁目157番12</t>
  </si>
  <si>
    <t>東池袋四・五丁目事業用地１８</t>
  </si>
  <si>
    <t>東京都豊島区東池袋五丁目3459番3</t>
  </si>
  <si>
    <t>東池袋四・五丁目事業用地１９</t>
  </si>
  <si>
    <t>東京都豊島区東池袋五丁目3450番2</t>
  </si>
  <si>
    <t>第十一辻広場（星ふる広場）</t>
  </si>
  <si>
    <t>東京都豊島区東池袋五丁目3450番15</t>
  </si>
  <si>
    <t>東京都豊島区南池袋三丁目47番47</t>
  </si>
  <si>
    <t>特別区道４２－２００（東通り）拡幅事業用地１</t>
  </si>
  <si>
    <t>東京都豊島区南池袋三丁目47番49</t>
  </si>
  <si>
    <t>東京都豊島区南池袋二丁目31番27</t>
  </si>
  <si>
    <t>特別区道４２－２００（東通り）拡幅事業用地２</t>
  </si>
  <si>
    <t>東京都豊島区駒込六丁目679番26</t>
  </si>
  <si>
    <t>染井第一コミュニティ広場</t>
  </si>
  <si>
    <t>東京都豊島区駒込六丁目635番1</t>
  </si>
  <si>
    <t>染井まちづくりセンター</t>
  </si>
  <si>
    <t>東京都豊島区駒込六丁目641番10</t>
  </si>
  <si>
    <t>染井第二コミュニティ広場</t>
  </si>
  <si>
    <t>東京都豊島区駒込六丁目641番11</t>
  </si>
  <si>
    <t>東京都豊島区駒込六丁目641番14</t>
  </si>
  <si>
    <t>東京都豊島区駒込六丁目641番15</t>
  </si>
  <si>
    <t>東京都豊島区駒込六丁目636番29</t>
  </si>
  <si>
    <t>東京都豊島区巣鴨五丁目75番2</t>
  </si>
  <si>
    <t>染井第三コミュニティ広場</t>
  </si>
  <si>
    <t>東京都豊島区駒込三丁目491番</t>
  </si>
  <si>
    <t>染井第五コミュニティ広場（わたしの庭、みんなの庭）</t>
  </si>
  <si>
    <t>染井第四コミュニティ広場（朝日ほのぼのランド）</t>
  </si>
  <si>
    <t>東京都豊島区巣鴨五丁目277番4</t>
  </si>
  <si>
    <t>東京都豊島区巣鴨五丁目121番73</t>
  </si>
  <si>
    <t>染井第六コミュニティ広場</t>
  </si>
  <si>
    <t>東京都豊島区巣鴨五丁目121番38</t>
  </si>
  <si>
    <t>東京都豊島区上池袋四丁目2203番27</t>
  </si>
  <si>
    <t>上池袋第二まちかど広場（東雲ふれあい広場）</t>
  </si>
  <si>
    <t>東京都豊島区上池袋四丁目2203番31</t>
  </si>
  <si>
    <t>東京都豊島区上池袋四丁目2203番32</t>
  </si>
  <si>
    <t>東京都豊島区上池袋四丁目2203番28</t>
  </si>
  <si>
    <t>東京都豊島区上池袋四丁目2203番29</t>
  </si>
  <si>
    <t>東京都豊島区上池袋四丁目2203番30</t>
  </si>
  <si>
    <t>東京都豊島区上池袋一丁目2570番78</t>
  </si>
  <si>
    <t>上池袋備蓄倉庫用地</t>
  </si>
  <si>
    <t>東京都豊島区上池袋一丁目2570番79</t>
  </si>
  <si>
    <t>東京都豊島区上池袋一丁目2570番80</t>
  </si>
  <si>
    <t>東京都豊島区上池袋一丁目2570番81</t>
  </si>
  <si>
    <t>東京都豊島区上池袋一丁目2570番216</t>
  </si>
  <si>
    <t>上池袋第１まちづくりセンター</t>
  </si>
  <si>
    <t>東京都豊島区上池袋二丁目262番6</t>
  </si>
  <si>
    <t>上池袋第２まちづくりセンター</t>
  </si>
  <si>
    <t>東京都豊島区池袋本町一丁目202番1</t>
  </si>
  <si>
    <t>池袋本町小学校</t>
  </si>
  <si>
    <t>東京都豊島区南長崎三丁目4126番2</t>
  </si>
  <si>
    <t>南長崎花咲公園</t>
  </si>
  <si>
    <t>東京都豊島区上池袋四丁目2199番16</t>
  </si>
  <si>
    <t>上池袋四丁目防災通路用地１</t>
  </si>
  <si>
    <t>東京都豊島区上池袋四丁目2199番11</t>
  </si>
  <si>
    <t>上池袋四丁目防災通路用地２</t>
  </si>
  <si>
    <t>東京都豊島区東池袋五丁目174番16</t>
  </si>
  <si>
    <t>東池袋四・五丁目事業用地２２</t>
  </si>
  <si>
    <t>東京都豊島区東池袋五丁目174番22</t>
  </si>
  <si>
    <t>東京都豊島区駒込三丁目498番20</t>
  </si>
  <si>
    <t>門と蔵のある広場</t>
  </si>
  <si>
    <t>東京都豊島区東池袋五丁目167番6</t>
  </si>
  <si>
    <t>東池袋四・五丁目事業用地２４</t>
  </si>
  <si>
    <t>住宅市街地総合整備事業用地</t>
  </si>
  <si>
    <t>東京都豊島区駒込六丁目822番7</t>
  </si>
  <si>
    <t>東京都豊島区上池袋一丁目2675番18</t>
  </si>
  <si>
    <t>上池袋事業用地８</t>
  </si>
  <si>
    <t>東京都豊島区東池袋五丁目167番5</t>
  </si>
  <si>
    <t>防災道路Ｂ・Ｃ路線</t>
  </si>
  <si>
    <t>東京都豊島区東池袋五丁目167番3</t>
  </si>
  <si>
    <t>東京都豊島区東池袋五丁目3434番1</t>
  </si>
  <si>
    <t>東池袋四・五丁目事業用地２７</t>
  </si>
  <si>
    <t>東京都豊島区東池袋五丁目3459番5</t>
  </si>
  <si>
    <t>駒込公園</t>
  </si>
  <si>
    <t>江戸橋公園</t>
  </si>
  <si>
    <t>西巣鴨公園</t>
  </si>
  <si>
    <t>東京都豊島区西巣鴨一丁目832番1</t>
  </si>
  <si>
    <t>東京都豊島区北大塚一丁目20番4</t>
  </si>
  <si>
    <t>北大塚公園</t>
  </si>
  <si>
    <t>東京都豊島区北大塚三丁目2517番17</t>
  </si>
  <si>
    <t>東京都豊島区北大塚三丁目2518番1</t>
  </si>
  <si>
    <t>南大塚からたち公園</t>
  </si>
  <si>
    <t>東京都豊島区南大塚二丁目1585番4</t>
  </si>
  <si>
    <t>東京都豊島区南大塚二丁目1597番3</t>
  </si>
  <si>
    <t>東京都豊島区南大塚二丁目1585番6</t>
  </si>
  <si>
    <t>南大塚からたち公園私道部分</t>
  </si>
  <si>
    <t>南大塚公園</t>
  </si>
  <si>
    <t>東京都豊島区上池袋一丁目2596番</t>
  </si>
  <si>
    <t>宮仲公園</t>
  </si>
  <si>
    <t>東京都豊島区上池袋二丁目271番1</t>
  </si>
  <si>
    <t>上池袋公園</t>
  </si>
  <si>
    <t>東京都豊島区上池袋一丁目2706番1</t>
  </si>
  <si>
    <t>東京都豊島区上池袋一丁目2706番4</t>
  </si>
  <si>
    <t>東京都豊島区上池袋一丁目2706番7</t>
  </si>
  <si>
    <t>東京都豊島区上池袋一丁目2707番10</t>
  </si>
  <si>
    <t>上池袋さくら公園</t>
  </si>
  <si>
    <t>御嶽北公園</t>
  </si>
  <si>
    <t>東池袋公園</t>
  </si>
  <si>
    <t>池袋駅前公園</t>
  </si>
  <si>
    <t>東京都豊島区東池袋一丁目106番3</t>
  </si>
  <si>
    <t>東京都豊島区東池袋一丁目106番4</t>
  </si>
  <si>
    <t>日出町公園</t>
  </si>
  <si>
    <t>南池袋公園</t>
  </si>
  <si>
    <t>南池袋第二公園</t>
  </si>
  <si>
    <t>東京都豊島区南池袋四丁目31番5</t>
  </si>
  <si>
    <t>東京都豊島区南池袋四丁目31番17</t>
  </si>
  <si>
    <t>南池袋第二公園私道</t>
  </si>
  <si>
    <t>南池袋みどり公園</t>
  </si>
  <si>
    <t>南池袋みどり公園私道</t>
  </si>
  <si>
    <t>東京都豊島区南池袋四丁目32番14</t>
  </si>
  <si>
    <t>中池袋公園</t>
  </si>
  <si>
    <t>西池袋公園</t>
  </si>
  <si>
    <t>西池袋第二公園</t>
  </si>
  <si>
    <t>東京都豊島区西池袋四丁目18番1</t>
  </si>
  <si>
    <t>池袋の森</t>
  </si>
  <si>
    <t>東京都豊島区池袋一丁目546番3</t>
  </si>
  <si>
    <t>東京都豊島区池袋一丁目614番2</t>
  </si>
  <si>
    <t>池袋公園</t>
  </si>
  <si>
    <t>池袋第二公園</t>
  </si>
  <si>
    <t>東京都豊島区池袋三丁目1001番</t>
  </si>
  <si>
    <t>池袋ふれあい公園</t>
  </si>
  <si>
    <t>池袋本町公園</t>
  </si>
  <si>
    <t>東京都豊島区池袋本町一丁目199番</t>
  </si>
  <si>
    <t>東京都豊島区池袋本町一丁目197番</t>
  </si>
  <si>
    <t>東京都豊島区池袋本町一丁目198番5</t>
  </si>
  <si>
    <t>東京都豊島区池袋三丁目1553番1</t>
  </si>
  <si>
    <t>谷端川親水公園</t>
  </si>
  <si>
    <t>東京都豊島区池袋三丁目1553番2</t>
  </si>
  <si>
    <t>東京都豊島区池袋三丁目1644番1</t>
  </si>
  <si>
    <t>東京都豊島区西池袋五丁目1545番4</t>
  </si>
  <si>
    <t>谷端川第二親水公園</t>
  </si>
  <si>
    <t>東京都豊島区西巣鴨二丁目555番15</t>
  </si>
  <si>
    <t>千川彫刻公園</t>
  </si>
  <si>
    <t>東京都豊島区千川一丁目11番13</t>
  </si>
  <si>
    <t>高田第二公園</t>
  </si>
  <si>
    <t>東京都豊島区高田一丁目36番18</t>
  </si>
  <si>
    <t>高田第三公園</t>
  </si>
  <si>
    <t>山吹の里公園</t>
  </si>
  <si>
    <t>東京都豊島区高田一丁目113番8</t>
  </si>
  <si>
    <t>高田公園</t>
  </si>
  <si>
    <t>東京都豊島区高田一丁目378番2</t>
  </si>
  <si>
    <t>南長崎公園</t>
  </si>
  <si>
    <t>東京都豊島区南長崎三丁目2144番10</t>
  </si>
  <si>
    <t>東京都豊島区南長崎三丁目2145番5</t>
  </si>
  <si>
    <t>東京都豊島区南長崎三丁目2145番6</t>
  </si>
  <si>
    <t>東京都豊島区南長崎三丁目2145番7</t>
  </si>
  <si>
    <t>東京都豊島区南長崎三丁目2145番8</t>
  </si>
  <si>
    <t>東京都豊島区南長崎三丁目2145番9</t>
  </si>
  <si>
    <t>東京都豊島区南長崎三丁目2144番11</t>
  </si>
  <si>
    <t>東京都豊島区南長崎三丁目4126番6</t>
  </si>
  <si>
    <t>椎名町公園</t>
  </si>
  <si>
    <t>東京都豊島区南長崎一丁目1988番2</t>
  </si>
  <si>
    <t>西椎名町公園</t>
  </si>
  <si>
    <t>東京都豊島区南長崎六丁目4007番2</t>
  </si>
  <si>
    <t>東京都豊島区南長崎六丁目4007番3</t>
  </si>
  <si>
    <t>千早公園</t>
  </si>
  <si>
    <t>東京都豊島区千早二丁目17番5</t>
  </si>
  <si>
    <t>千早公園用地私道</t>
  </si>
  <si>
    <t>千早第二公園</t>
  </si>
  <si>
    <t>東京都豊島区千早一丁目28番13</t>
  </si>
  <si>
    <t>東京都豊島区千早一丁目28番21</t>
  </si>
  <si>
    <t>東京都豊島区千早一丁目28番20</t>
  </si>
  <si>
    <t>東京都豊島区千早一丁目28番36</t>
  </si>
  <si>
    <t>千早第二公園私道</t>
  </si>
  <si>
    <t>千早緑地公園</t>
  </si>
  <si>
    <t>東京都豊島区千早二丁目34番7</t>
  </si>
  <si>
    <t>上り屋敷公園</t>
  </si>
  <si>
    <t>東京都豊島区西池袋二丁目3634番2</t>
  </si>
  <si>
    <t>小鳥がさえずる公園</t>
  </si>
  <si>
    <t>東京都豊島区千早一丁目45番2</t>
  </si>
  <si>
    <t>東京都豊島区千早一丁目45番3</t>
  </si>
  <si>
    <t>東京都豊島区千早一丁目45番4</t>
  </si>
  <si>
    <t>東京都豊島区千早一丁目45番8</t>
  </si>
  <si>
    <t>東京都豊島区千早一丁目45番9</t>
  </si>
  <si>
    <t>東京都豊島区千早一丁目45番11</t>
  </si>
  <si>
    <t>東京都豊島区千早一丁目45番10</t>
  </si>
  <si>
    <t>長崎公園</t>
  </si>
  <si>
    <t>東京都豊島区長崎三丁目36番3</t>
  </si>
  <si>
    <t>東京都豊島区長崎三丁目35番2</t>
  </si>
  <si>
    <t>東京都豊島区長崎三丁目35番3</t>
  </si>
  <si>
    <t>東京都豊島区長崎三丁目36番2</t>
  </si>
  <si>
    <t>東京都豊島区長崎三丁目36番1</t>
  </si>
  <si>
    <t>目白の森</t>
  </si>
  <si>
    <t>東京都豊島区目白四丁目1871番4</t>
  </si>
  <si>
    <t>元池袋史跡公園</t>
  </si>
  <si>
    <t>東京都豊島区西池袋一丁目9番8</t>
  </si>
  <si>
    <t>雑司が谷みみずく公園</t>
  </si>
  <si>
    <t>堀之内公園</t>
  </si>
  <si>
    <t>日之出町第二公園</t>
  </si>
  <si>
    <t>駒込二丁目児童遊園</t>
  </si>
  <si>
    <t>駒込四丁目公園</t>
  </si>
  <si>
    <t>駒込六丁目児童遊園</t>
  </si>
  <si>
    <t>東京都豊島区駒込六丁目529番11</t>
  </si>
  <si>
    <t>そめいよしの児童遊園</t>
  </si>
  <si>
    <t>東京都豊島区駒込六丁目835番7</t>
  </si>
  <si>
    <t>駒込七丁目児童遊園</t>
  </si>
  <si>
    <t>駒込七丁目第二児童遊園</t>
  </si>
  <si>
    <t>東京都豊島区駒込七丁目730番1</t>
  </si>
  <si>
    <t>駒込七丁目第二児童遊園私道部分</t>
  </si>
  <si>
    <t>東京都豊島区駒込七丁目730番13</t>
  </si>
  <si>
    <t>西巣鴨二丁目公園</t>
  </si>
  <si>
    <t>東京都豊島区西巣鴨二丁目628番3</t>
  </si>
  <si>
    <t>東京都豊島区西巣鴨二丁目637番2</t>
  </si>
  <si>
    <t>西巣鴨四丁目児童遊園</t>
  </si>
  <si>
    <t>巣鴨一丁目児童遊園</t>
  </si>
  <si>
    <t>東京都豊島区巣鴨四丁目121番2</t>
  </si>
  <si>
    <t>巣鴨四丁目第二児童遊園</t>
  </si>
  <si>
    <t>巣鴨四丁目折戸児童遊園</t>
  </si>
  <si>
    <t>東京都豊島区巣鴨四丁目1000番51</t>
  </si>
  <si>
    <t>東京都豊島区巣鴨四丁目1000番116</t>
  </si>
  <si>
    <t>東京都豊島区巣鴨四丁目1000番22</t>
  </si>
  <si>
    <t>朝日公園</t>
  </si>
  <si>
    <t>東京都豊島区巣鴨五丁目228番43</t>
  </si>
  <si>
    <t>東京都豊島区巣鴨五丁目228番44</t>
  </si>
  <si>
    <t>東京都豊島区巣鴨五丁目228番45</t>
  </si>
  <si>
    <t>東京都豊島区巣鴨五丁目228番2</t>
  </si>
  <si>
    <t>巣鴨五丁目児童遊園</t>
  </si>
  <si>
    <t>東京都豊島区巣鴨五丁目108番9</t>
  </si>
  <si>
    <t>東京都豊島区巣鴨五丁目108番10</t>
  </si>
  <si>
    <t>東京都豊島区北大塚二丁目953番8</t>
  </si>
  <si>
    <t>東京都豊島区北大塚二丁目953番19</t>
  </si>
  <si>
    <t>東京都豊島区北大塚二丁目956番16</t>
  </si>
  <si>
    <t>東京都豊島区北大塚二丁目956番1</t>
  </si>
  <si>
    <t>東京都豊島区北大塚二丁目956番7</t>
  </si>
  <si>
    <t>東京都豊島区南大塚二丁目1610番13</t>
  </si>
  <si>
    <t>南大塚二丁目ポケット児童遊園</t>
  </si>
  <si>
    <t>東京都豊島区南大塚二丁目1578番1</t>
  </si>
  <si>
    <t>上池袋一丁目児童遊園</t>
  </si>
  <si>
    <t>東京都豊島区上池袋一丁目2662番10</t>
  </si>
  <si>
    <t>東京都豊島区上池袋一丁目2662番4</t>
  </si>
  <si>
    <t>東京都豊島区上池袋一丁目2662番8</t>
  </si>
  <si>
    <t>上池袋一丁目児童遊園私道部分</t>
  </si>
  <si>
    <t>上池袋一丁目ゆったり広場児童遊園</t>
  </si>
  <si>
    <t>上池袋二丁目児童遊園</t>
  </si>
  <si>
    <t>上池袋三丁目第二児童遊園</t>
  </si>
  <si>
    <t>東京都豊島区上池袋三丁目152番2</t>
  </si>
  <si>
    <t>上池袋三丁目第三児童遊園</t>
  </si>
  <si>
    <t>上池袋三丁目第三児童遊園私道</t>
  </si>
  <si>
    <t>東京都豊島区上池袋四丁目2401番6</t>
  </si>
  <si>
    <t>上池袋四丁目児童遊園</t>
  </si>
  <si>
    <t>東京都豊島区上池袋四丁目2401番23</t>
  </si>
  <si>
    <t>東京都豊島区上池袋四丁目2401番24</t>
  </si>
  <si>
    <t>東京都豊島区上池袋四丁目2401番7</t>
  </si>
  <si>
    <t>上池袋四丁目第二児童遊園</t>
  </si>
  <si>
    <t>東京都豊島区上池袋四丁目2281番5</t>
  </si>
  <si>
    <t>東池袋青空公園</t>
  </si>
  <si>
    <t>東京都豊島区東池袋二丁目2441番14</t>
  </si>
  <si>
    <t>東京都豊島区東池袋二丁目26番1</t>
  </si>
  <si>
    <t>東京都豊島区東池袋二丁目55番22</t>
  </si>
  <si>
    <t>東池袋二丁目第三公園</t>
  </si>
  <si>
    <t>東池袋二丁目第三公園私道</t>
  </si>
  <si>
    <t>東京都豊島区東池袋二丁目53番29</t>
  </si>
  <si>
    <t>東池袋二丁目第二児童遊園</t>
  </si>
  <si>
    <t>東池袋四丁目公園</t>
  </si>
  <si>
    <t>東京都豊島区東池袋四丁目3051番34</t>
  </si>
  <si>
    <t>東京都豊島区東池袋四丁目3051番40</t>
  </si>
  <si>
    <t>東京都豊島区東池袋四丁目3051番52</t>
  </si>
  <si>
    <t>東京都豊島区東池袋四丁目3051番70</t>
  </si>
  <si>
    <t>東京都豊島区東池袋四丁目3051番69</t>
  </si>
  <si>
    <t>東京都豊島区東池袋四丁目3051番64</t>
  </si>
  <si>
    <t>東京都豊島区東池袋四丁目3051番68</t>
  </si>
  <si>
    <t>東池袋五丁目児童遊園</t>
  </si>
  <si>
    <t>東京都豊島区東池袋五丁目150番1</t>
  </si>
  <si>
    <t>東池袋五丁目第二児童遊園</t>
  </si>
  <si>
    <t>東池袋五丁目かしの実公園</t>
  </si>
  <si>
    <t>南池袋一丁目公園</t>
  </si>
  <si>
    <t>南池袋四丁目日出公園</t>
  </si>
  <si>
    <t>南池ふくろうひろば</t>
  </si>
  <si>
    <t>東京都豊島区上池袋四丁目2199番4</t>
  </si>
  <si>
    <t>池袋第一小学校</t>
  </si>
  <si>
    <t>東京都豊島区上池袋四丁目2199番5</t>
  </si>
  <si>
    <t>池袋一丁目児童遊園</t>
  </si>
  <si>
    <t>池袋一丁目第二公園</t>
  </si>
  <si>
    <t>東京都豊島区池袋一丁目521番22</t>
  </si>
  <si>
    <t>東京都豊島区池袋三丁目1060番6</t>
  </si>
  <si>
    <t>池袋三丁目公園</t>
  </si>
  <si>
    <t>東京都豊島区池袋三丁目1060番1</t>
  </si>
  <si>
    <t>池袋四丁目児童遊園</t>
  </si>
  <si>
    <t>池袋本町一丁目児童遊園</t>
  </si>
  <si>
    <t>池袋本町三丁目児童遊園</t>
  </si>
  <si>
    <t>雑司が谷一丁目公園</t>
  </si>
  <si>
    <t>東京都豊島区雑司が谷一丁目14番3</t>
  </si>
  <si>
    <t>雑司が谷二丁目四つ家児童遊園</t>
  </si>
  <si>
    <t>東京都豊島区雑司が谷二丁目310番1</t>
  </si>
  <si>
    <t>雑司が谷中央児童遊園</t>
  </si>
  <si>
    <t>東京都豊島区高田一丁目358番5</t>
  </si>
  <si>
    <t>高田一丁目児童遊園</t>
  </si>
  <si>
    <t>高田一丁目児童遊園私道部分</t>
  </si>
  <si>
    <t>東京都豊島区高田二丁目1361番18</t>
  </si>
  <si>
    <t>高田二丁目１６番路傍緑地</t>
  </si>
  <si>
    <t>高田二丁目中央児童遊園</t>
  </si>
  <si>
    <t>東京都豊島区高田二丁目536番5</t>
  </si>
  <si>
    <t>高田中央三丁目公園</t>
  </si>
  <si>
    <t>高田中央三丁目公園私道</t>
  </si>
  <si>
    <t>東京都豊島区目白二丁目1569番5</t>
  </si>
  <si>
    <t>目白二丁目児童遊園</t>
  </si>
  <si>
    <t>目白二丁目第二児童遊園</t>
  </si>
  <si>
    <t>目白三丁目公園</t>
  </si>
  <si>
    <t>東京都豊島区目白三丁目3545番38</t>
  </si>
  <si>
    <t>東京都豊島区目白三丁目3545番48</t>
  </si>
  <si>
    <t>目白四丁目児童遊園</t>
  </si>
  <si>
    <t>東京都豊島区目白四丁目1877番4</t>
  </si>
  <si>
    <t>東京都豊島区目白四丁目1877番5</t>
  </si>
  <si>
    <t>'699</t>
  </si>
  <si>
    <t>東京都豊島区目白四丁目43番53</t>
  </si>
  <si>
    <t>目白四丁目旭出児童遊園</t>
  </si>
  <si>
    <t>目白五丁目児童遊園</t>
  </si>
  <si>
    <t>南長崎二丁目児童遊園</t>
  </si>
  <si>
    <t>東京都豊島区南長崎二丁目2123番5</t>
  </si>
  <si>
    <t>東京都豊島区南長崎二丁目2123番6</t>
  </si>
  <si>
    <t>南長崎三丁目児童遊園</t>
  </si>
  <si>
    <t>東京都豊島区南長崎三丁目4105番37</t>
  </si>
  <si>
    <t>東京都豊島区南長崎三丁目4105番38</t>
  </si>
  <si>
    <t>東京都豊島区南長崎三丁目4105番36</t>
  </si>
  <si>
    <t>東京都豊島区南長崎三丁目4105番3</t>
  </si>
  <si>
    <t>東京都豊島区南長崎三丁目4105番21</t>
  </si>
  <si>
    <t>東京都豊島区南長崎三丁目4105番22</t>
  </si>
  <si>
    <t>東京都豊島区南長崎三丁目4105番39</t>
  </si>
  <si>
    <t>東京都豊島区南長崎三丁目4105番40</t>
  </si>
  <si>
    <t>南長崎三丁目第二公園</t>
  </si>
  <si>
    <t>東京都豊島区南長崎三丁目2155番2</t>
  </si>
  <si>
    <t>南長崎三丁目第二公園私道</t>
  </si>
  <si>
    <t>東京都豊島区南長崎三丁目2159番9</t>
  </si>
  <si>
    <t>東京都豊島区南長崎三丁目2152番10</t>
  </si>
  <si>
    <t>東京都豊島区南長崎三丁目2155番19</t>
  </si>
  <si>
    <t>東京都豊島区南長崎三丁目2155番20</t>
  </si>
  <si>
    <t>東京都豊島区南長崎三丁目2152番13</t>
  </si>
  <si>
    <t>東京都豊島区南長崎三丁目2155番15</t>
  </si>
  <si>
    <t>東京都豊島区南長崎三丁目2155番18</t>
  </si>
  <si>
    <t>東京都豊島区南長崎三丁目2152番11</t>
  </si>
  <si>
    <t>東京都豊島区南長崎三丁目2155番14</t>
  </si>
  <si>
    <t>東京都豊島区南長崎三丁目2152番12</t>
  </si>
  <si>
    <t>東京都豊島区南長崎三丁目2155番17</t>
  </si>
  <si>
    <t>東京都豊島区南長崎四丁目2269番12</t>
  </si>
  <si>
    <t>東京都豊島区南長崎四丁目2269番13</t>
  </si>
  <si>
    <t>東京都豊島区南長崎四丁目2268番8</t>
  </si>
  <si>
    <t>区民ひろば椎名町私道</t>
  </si>
  <si>
    <t>東京都豊島区南長崎六丁目4285番9</t>
  </si>
  <si>
    <t>南長崎六丁目児童遊園</t>
  </si>
  <si>
    <t>東京都豊島区南長崎六丁目4285番11</t>
  </si>
  <si>
    <t>東京都豊島区南長崎六丁目4285番39</t>
  </si>
  <si>
    <t>長崎二丁目児童遊園</t>
  </si>
  <si>
    <t>長崎二丁目第二児童遊園</t>
  </si>
  <si>
    <t>長崎二丁目中央児童遊園</t>
  </si>
  <si>
    <t>東京都豊島区長崎三丁目21番5</t>
  </si>
  <si>
    <t>東京都豊島区長崎三丁目21番6</t>
  </si>
  <si>
    <t>長崎四丁目児童遊園</t>
  </si>
  <si>
    <t>長崎四丁目児童遊園私道部分</t>
  </si>
  <si>
    <t>東京都豊島区長崎四丁目18番6</t>
  </si>
  <si>
    <t>長崎四丁目うめの木児童遊園</t>
  </si>
  <si>
    <t>長五さくら公園</t>
  </si>
  <si>
    <t>東京都豊島区長崎五丁目10番6</t>
  </si>
  <si>
    <t>長崎六丁目児童遊園</t>
  </si>
  <si>
    <t>東京都豊島区長崎六丁目37番7</t>
  </si>
  <si>
    <t>千早二丁目公園</t>
  </si>
  <si>
    <t>千早三丁目児童遊園</t>
  </si>
  <si>
    <t>東京都豊島区千早四丁目37番5</t>
  </si>
  <si>
    <t>千早四丁目なかよし公園</t>
  </si>
  <si>
    <t>東京都豊島区千早四丁目37番26</t>
  </si>
  <si>
    <t>要町一丁目児童遊園</t>
  </si>
  <si>
    <t>要町一丁目児童遊園私道</t>
  </si>
  <si>
    <t>高松一丁目児童遊園</t>
  </si>
  <si>
    <t>東京都豊島区高松一丁目22番8</t>
  </si>
  <si>
    <t>高松二丁目児童遊園</t>
  </si>
  <si>
    <t>東京都豊島区高松二丁目5番13</t>
  </si>
  <si>
    <t>東京都豊島区千川二丁目14番32</t>
  </si>
  <si>
    <t>千川二丁目中央児童遊園</t>
  </si>
  <si>
    <t>東京都豊島区千川二丁目14番33</t>
  </si>
  <si>
    <t>東京都豊島区千川二丁目14番12</t>
  </si>
  <si>
    <t>東京都豊島区千川二丁目19番6</t>
  </si>
  <si>
    <t>東京都豊島区千川二丁目19番7</t>
  </si>
  <si>
    <t>東京都豊島区千川二丁目19番8</t>
  </si>
  <si>
    <t>東京都豊島区千川二丁目19番9</t>
  </si>
  <si>
    <t>東京都豊島区目白三丁目3597番</t>
  </si>
  <si>
    <t>目白庭園</t>
  </si>
  <si>
    <t>東京都豊島区目白三丁目3615番31</t>
  </si>
  <si>
    <t>東京都豊島区目白三丁目3615番78</t>
  </si>
  <si>
    <t>東京都豊島区池袋三丁目1003番3</t>
  </si>
  <si>
    <t>池袋図書館</t>
  </si>
  <si>
    <t>東京都豊島区巣鴨一丁目1146番9</t>
  </si>
  <si>
    <t>江戸橋架け替え事業用地</t>
  </si>
  <si>
    <t>東京都豊島区巣鴨一丁目1146番10</t>
  </si>
  <si>
    <t>東京都豊島区南大塚一丁目1228番3</t>
  </si>
  <si>
    <t>東京都豊島区南大塚一丁目1231番6</t>
  </si>
  <si>
    <t>東京都豊島区南大塚一丁目1231番7</t>
  </si>
  <si>
    <t>池袋駅東自転車駐車場</t>
  </si>
  <si>
    <t>巣鴨駅北自転車駐車場</t>
  </si>
  <si>
    <t>東京都豊島区西巣鴨三丁目501番1</t>
  </si>
  <si>
    <t>西巣鴨駅自転車駐車場</t>
  </si>
  <si>
    <t>東京都豊島区西巣鴨三丁目501番15</t>
  </si>
  <si>
    <t>東京都豊島区西巣鴨三丁目501番16</t>
  </si>
  <si>
    <t>東京都豊島区西巣鴨三丁目501番17</t>
  </si>
  <si>
    <t>東京都豊島区目白三丁目3545番23</t>
  </si>
  <si>
    <t>目白駅北自転車駐車場</t>
  </si>
  <si>
    <t>東京都豊島区巣鴨一丁目13番12</t>
  </si>
  <si>
    <t>巣鴨駅南自転車駐車場</t>
  </si>
  <si>
    <t>東京都豊島区巣鴨一丁目13番18</t>
  </si>
  <si>
    <t>東京都豊島区巣鴨一丁目13番20</t>
  </si>
  <si>
    <t>東京都豊島区巣鴨一丁目13番21</t>
  </si>
  <si>
    <t>東京都豊島区北大塚二丁目874番15</t>
  </si>
  <si>
    <t>北大塚二丁目公共用通路用地</t>
  </si>
  <si>
    <t>東京都豊島区北大塚二丁目874番20</t>
  </si>
  <si>
    <t>目白駅前広場整備事業用地</t>
  </si>
  <si>
    <t>東京都豊島区目白三丁目1080番7</t>
  </si>
  <si>
    <t>東京都豊島区目白二丁目3521番4</t>
  </si>
  <si>
    <t>長崎道踏切立体横断歩道施設</t>
  </si>
  <si>
    <t>東京都豊島区目白三丁目3584番9</t>
  </si>
  <si>
    <t>長崎道踏切立体横断歩道施設建設事業用地</t>
  </si>
  <si>
    <t>東京都豊島区目白三丁目3584番10</t>
  </si>
  <si>
    <t>東京都豊島区南長崎六丁目3953番13</t>
  </si>
  <si>
    <t>千川踏切立体横断施設建設事業用地</t>
  </si>
  <si>
    <t>東京都豊島区南大塚二丁目1603番6</t>
  </si>
  <si>
    <t>南大塚二丁目道路緑地</t>
  </si>
  <si>
    <t>東京都豊島区高田二丁目385番3</t>
  </si>
  <si>
    <t>宿坂路傍緑地</t>
  </si>
  <si>
    <t>東京都豊島区南池袋二丁目33番18</t>
  </si>
  <si>
    <t>南池袋二丁目公共緑地</t>
  </si>
  <si>
    <t>東京都豊島区西池袋五丁目1093番18</t>
  </si>
  <si>
    <t>西池袋グランディア路傍緑地</t>
  </si>
  <si>
    <t>染井の杜広場</t>
  </si>
  <si>
    <t>東京都豊島区上池袋一丁目2570番213</t>
  </si>
  <si>
    <t>上池袋一丁目３２番路傍緑地</t>
  </si>
  <si>
    <t>東京都豊島区要町一丁目36番32</t>
  </si>
  <si>
    <t>要町一丁目路傍緑地</t>
  </si>
  <si>
    <t>東京都豊島区目白二丁目1703番5</t>
  </si>
  <si>
    <t>目白周辺地区整備事業用地</t>
  </si>
  <si>
    <t>東京都豊島区目白二丁目1703番6</t>
  </si>
  <si>
    <t>東京都豊島区目白三丁目1680番7</t>
  </si>
  <si>
    <t>東京都豊島区巣鴨三丁目16番8</t>
  </si>
  <si>
    <t>仰高小学校</t>
  </si>
  <si>
    <t>東京都豊島区駒込五丁目904番1</t>
  </si>
  <si>
    <t>東京都豊島区駒込五丁目905番3</t>
  </si>
  <si>
    <t>東京都豊島区駒込五丁目905番7</t>
  </si>
  <si>
    <t>東京都豊島区駒込五丁目945番1</t>
  </si>
  <si>
    <t>東京都豊島区駒込五丁目945番3</t>
  </si>
  <si>
    <t>東京都豊島区駒込五丁目945番4</t>
  </si>
  <si>
    <t>東京都豊島区駒込五丁目945番5</t>
  </si>
  <si>
    <t>駒込小学校</t>
  </si>
  <si>
    <t>東京都豊島区駒込六丁目811番2</t>
  </si>
  <si>
    <t>東京都豊島区駒込三丁目810番1</t>
  </si>
  <si>
    <t>東京都豊島区駒込三丁目430番3</t>
  </si>
  <si>
    <t>東京都豊島区駒込三丁目508番2</t>
  </si>
  <si>
    <t>東京都豊島区駒込三丁目509番2</t>
  </si>
  <si>
    <t>東京都豊島区駒込三丁目512番3</t>
  </si>
  <si>
    <t>東京都豊島区駒込三丁目435番29</t>
  </si>
  <si>
    <t>東京都豊島区駒込三丁目435番30</t>
  </si>
  <si>
    <t>東京都豊島区駒込三丁目435番5</t>
  </si>
  <si>
    <t>東京都豊島区駒込三丁目435番8</t>
  </si>
  <si>
    <t>東京都豊島区南大塚一丁目1484番</t>
  </si>
  <si>
    <t>巣鴨小学校</t>
  </si>
  <si>
    <t>東京都豊島区南大塚一丁目1485番1</t>
  </si>
  <si>
    <t>東京都豊島区南大塚一丁目1486番1</t>
  </si>
  <si>
    <t>東京都豊島区南大塚一丁目1486番2</t>
  </si>
  <si>
    <t>東京都豊島区南大塚一丁目1480番</t>
  </si>
  <si>
    <t>東京都豊島区南大塚一丁目1481番2</t>
  </si>
  <si>
    <t>東京都豊島区南大塚一丁目1482番1</t>
  </si>
  <si>
    <t>東京都豊島区南大塚一丁目1487番</t>
  </si>
  <si>
    <t>'927</t>
  </si>
  <si>
    <t>東京都豊島区南大塚一丁目1479番</t>
  </si>
  <si>
    <t>東京都豊島区南大塚一丁目1485番2</t>
  </si>
  <si>
    <t>東京都豊島区南大塚一丁目1486番15</t>
  </si>
  <si>
    <t>東京都豊島区南大塚一丁目1486番3</t>
  </si>
  <si>
    <t>東京都豊島区南大塚一丁目1486番4</t>
  </si>
  <si>
    <t>東京都豊島区南大塚一丁目1486番7</t>
  </si>
  <si>
    <t>東京都豊島区南大塚一丁目1486番11</t>
  </si>
  <si>
    <t>東京都豊島区南大塚一丁目1486番18</t>
  </si>
  <si>
    <t>東京都豊島区南大塚一丁目1486番5</t>
  </si>
  <si>
    <t>東京都豊島区南大塚一丁目1486番6</t>
  </si>
  <si>
    <t>東京都豊島区南大塚一丁目1486番12</t>
  </si>
  <si>
    <t>東京都豊島区南大塚一丁目1486番17</t>
  </si>
  <si>
    <t>東京都豊島区南大塚一丁目1486番13</t>
  </si>
  <si>
    <t>東京都豊島区南大塚一丁目1486番8</t>
  </si>
  <si>
    <t>東京都豊島区南大塚一丁目1486番16</t>
  </si>
  <si>
    <t>東京都豊島区南大塚一丁目1487番2</t>
  </si>
  <si>
    <t>東京都豊島区南大塚一丁目1482番3</t>
  </si>
  <si>
    <t>東京都豊島区南大塚一丁目1484番2</t>
  </si>
  <si>
    <t>東京都豊島区南大塚一丁目1503番11</t>
  </si>
  <si>
    <t>東京都豊島区南大塚一丁目1503番13</t>
  </si>
  <si>
    <t>東京都豊島区南大塚一丁目1486番10及び11</t>
  </si>
  <si>
    <t>東京都豊島区南大塚一丁目1503番7</t>
  </si>
  <si>
    <t>東京都豊島区南大塚一丁目1488番4</t>
  </si>
  <si>
    <t>巣鴨小学校　プール用地</t>
  </si>
  <si>
    <t>東京都豊島区南大塚一丁目1495番38</t>
  </si>
  <si>
    <t>東京都豊島区南大塚一丁目1495番51</t>
  </si>
  <si>
    <t>清和小学校</t>
  </si>
  <si>
    <t>東京都豊島区巣鴨三丁目1067番1</t>
  </si>
  <si>
    <t>東京都豊島区巣鴨三丁目8番3</t>
  </si>
  <si>
    <t>西巣鴨小学校</t>
  </si>
  <si>
    <t>東京都豊島区西巣鴨一丁目770番7</t>
  </si>
  <si>
    <t>豊成小学校</t>
  </si>
  <si>
    <t>東京都豊島区上池袋一丁目2533番7</t>
  </si>
  <si>
    <t>東京都豊島区上池袋一丁目2530番3</t>
  </si>
  <si>
    <t>東京都豊島区上池袋一丁目2530番4</t>
  </si>
  <si>
    <t>東京都豊島区上池袋一丁目2530番2</t>
  </si>
  <si>
    <t>東京都豊島区上池袋一丁目2533番6</t>
  </si>
  <si>
    <t>東京都豊島区上池袋一丁目2540番1</t>
  </si>
  <si>
    <t>東京都豊島区上池袋一丁目2533番5</t>
  </si>
  <si>
    <t>東京都豊島区上池袋一丁目2529番1</t>
  </si>
  <si>
    <t>東京都豊島区上池袋一丁目2540番4</t>
  </si>
  <si>
    <t>朋有小学校</t>
  </si>
  <si>
    <t>東京都豊島区東池袋四丁目3277番79</t>
  </si>
  <si>
    <t>東京都豊島区巣鴨五丁目228番40</t>
  </si>
  <si>
    <t>朝日小学校</t>
  </si>
  <si>
    <t>東京都豊島区巣鴨五丁目228番41</t>
  </si>
  <si>
    <t>東京都豊島区巣鴨五丁目148番</t>
  </si>
  <si>
    <t>東京都豊島区巣鴨五丁目150番2</t>
  </si>
  <si>
    <t>東京都豊島区巣鴨五丁目152番2</t>
  </si>
  <si>
    <t>東京都豊島区巣鴨五丁目154番</t>
  </si>
  <si>
    <t>東京都豊島区巣鴨五丁目152番1</t>
  </si>
  <si>
    <t>東京都豊島区巣鴨五丁目165番3</t>
  </si>
  <si>
    <t>東京都豊島区巣鴨五丁目155番</t>
  </si>
  <si>
    <t>東京都豊島区上池袋四丁目2302番</t>
  </si>
  <si>
    <t>東京都豊島区上池袋四丁目2304番1</t>
  </si>
  <si>
    <t>東京都豊島区上池袋四丁目2304番2</t>
  </si>
  <si>
    <t>東京都豊島区上池袋四丁目2305番</t>
  </si>
  <si>
    <t>東京都豊島区上池袋四丁目2305番1</t>
  </si>
  <si>
    <t>東京都豊島区上池袋四丁目2306番</t>
  </si>
  <si>
    <t>東京都豊島区上池袋四丁目2307番</t>
  </si>
  <si>
    <t>東京都豊島区上池袋四丁目2302番先無番</t>
  </si>
  <si>
    <t>東京都豊島区上池袋四丁目2199番19</t>
  </si>
  <si>
    <t>東京都豊島区上池袋四丁目2199番20</t>
  </si>
  <si>
    <t>池袋第三小学校</t>
  </si>
  <si>
    <t>東京都豊島区西池袋三丁目1362番</t>
  </si>
  <si>
    <t>東京都豊島区西池袋三丁目1363番</t>
  </si>
  <si>
    <t>東京都豊島区西池袋三丁目1364番</t>
  </si>
  <si>
    <t>池袋小学校</t>
  </si>
  <si>
    <t>東京都豊島区池袋四丁目23番2</t>
  </si>
  <si>
    <t>東京都豊島区池袋四丁目23番3</t>
  </si>
  <si>
    <t>東京都豊島区池袋四丁目23番4</t>
  </si>
  <si>
    <t>東京都豊島区池袋四丁目23番5</t>
  </si>
  <si>
    <t>東京都豊島区池袋四丁目23番6</t>
  </si>
  <si>
    <t>東京都豊島区池袋四丁目23番7</t>
  </si>
  <si>
    <t>東京都豊島区池袋本町四丁目1993番1</t>
  </si>
  <si>
    <t>区民活動推進課分室</t>
  </si>
  <si>
    <t>東京都豊島区池袋本町四丁目1993番2</t>
  </si>
  <si>
    <t>東京都豊島区池袋本町四丁目1993番3</t>
  </si>
  <si>
    <t>東京都豊島区池袋本町四丁目1993番5</t>
  </si>
  <si>
    <t>東京都豊島区池袋本町四丁目1987番2</t>
  </si>
  <si>
    <t>東京都豊島区池袋本町四丁目1990番9</t>
  </si>
  <si>
    <t>東京都豊島区池袋本町四丁目1990番10</t>
  </si>
  <si>
    <t>東京都豊島区池袋本町四丁目1990番21</t>
  </si>
  <si>
    <t>東京都豊島区池袋本町四丁目1990番22</t>
  </si>
  <si>
    <t>東京都豊島区池袋本町四丁目1990番13</t>
  </si>
  <si>
    <t>東京都豊島区池袋本町四丁目1990番14</t>
  </si>
  <si>
    <t>東京都豊島区池袋本町四丁目1990番4</t>
  </si>
  <si>
    <t>東京都豊島区池袋本町四丁目1990番3</t>
  </si>
  <si>
    <t>東京都豊島区池袋本町四丁目1991番</t>
  </si>
  <si>
    <t>東京都豊島区池袋本町四丁目266番9</t>
  </si>
  <si>
    <t>東京都豊島区池袋本町四丁目1990番23</t>
  </si>
  <si>
    <t>東京都豊島区池袋本町四丁目1990番2</t>
  </si>
  <si>
    <t>東京都豊島区池袋本町四丁目1990番6</t>
  </si>
  <si>
    <t>東京都豊島区池袋本町四丁目1990番8</t>
  </si>
  <si>
    <t>東京都豊島区池袋本町四丁目1990番24</t>
  </si>
  <si>
    <t>東京都豊島区池袋本町四丁目1990番5</t>
  </si>
  <si>
    <t>東京都豊島区池袋本町四丁目1990番7</t>
  </si>
  <si>
    <t>東京都豊島区池袋本町四丁目1990番15</t>
  </si>
  <si>
    <t>東京都豊島区池袋本町四丁目1990番16</t>
  </si>
  <si>
    <t>東京都豊島区池袋本町四丁目1990番25</t>
  </si>
  <si>
    <t>東京都豊島区池袋本町四丁目1990番1</t>
  </si>
  <si>
    <t>東京都豊島区池袋本町四丁目1992番</t>
  </si>
  <si>
    <t>東京都豊島区池袋本町四丁目1990番19</t>
  </si>
  <si>
    <t>東京都豊島区池袋本町四丁目1990番20</t>
  </si>
  <si>
    <t>東京都豊島区池袋本町四丁目1990番11</t>
  </si>
  <si>
    <t>東京都豊島区池袋本町四丁目1990番12</t>
  </si>
  <si>
    <t>東京都豊島区池袋本町四丁目1990番17</t>
  </si>
  <si>
    <t>東京都豊島区池袋本町四丁目1990番18</t>
  </si>
  <si>
    <t>東京都豊島区池袋本町四丁目266番4</t>
  </si>
  <si>
    <t>東京都豊島区池袋本町四丁目266番36</t>
  </si>
  <si>
    <t>東京都豊島区池袋本町四丁目266番35</t>
  </si>
  <si>
    <t>東京都豊島区南池袋三丁目22番8</t>
  </si>
  <si>
    <t>南池袋小学校</t>
  </si>
  <si>
    <t>東京都豊島区南池袋三丁目22番18</t>
  </si>
  <si>
    <t>東京都豊島区南池袋三丁目22番15</t>
  </si>
  <si>
    <t>東京都豊島区南池袋三丁目22番13</t>
  </si>
  <si>
    <t>東京都豊島区南池袋三丁目22番5</t>
  </si>
  <si>
    <t>東京都豊島区南池袋三丁目22番20</t>
  </si>
  <si>
    <t>東京都豊島区南池袋三丁目22番7</t>
  </si>
  <si>
    <t>東京都豊島区南池袋三丁目22番6</t>
  </si>
  <si>
    <t>東京都豊島区南池袋三丁目22番14</t>
  </si>
  <si>
    <t>東京都豊島区南池袋三丁目22番17</t>
  </si>
  <si>
    <t>東京都豊島区南池袋三丁目43番9</t>
  </si>
  <si>
    <t>東京都豊島区南池袋三丁目43番11</t>
  </si>
  <si>
    <t>東京都豊島区南池袋三丁目40番8</t>
  </si>
  <si>
    <t>東京都豊島区南池袋三丁目22番19</t>
  </si>
  <si>
    <t>東京都豊島区南池袋三丁目22番4</t>
  </si>
  <si>
    <t>東京都豊島区南池袋三丁目22番21</t>
  </si>
  <si>
    <t>高南小学校</t>
  </si>
  <si>
    <t>東京都豊島区高田二丁目1381番5</t>
  </si>
  <si>
    <t>東京都豊島区高田二丁目1381番6</t>
  </si>
  <si>
    <t>東京都豊島区高田二丁目1383番2</t>
  </si>
  <si>
    <t>東京都豊島区高田二丁目1383番3</t>
  </si>
  <si>
    <t>東京都豊島区高田二丁目1384番2</t>
  </si>
  <si>
    <t>東京都豊島区高田二丁目1385番2</t>
  </si>
  <si>
    <t>東京都豊島区高田二丁目1386番2</t>
  </si>
  <si>
    <t>東京都豊島区高田二丁目1402番6</t>
  </si>
  <si>
    <t>東京都豊島区高田二丁目1402番9</t>
  </si>
  <si>
    <t>東京都豊島区高田二丁目1411番3</t>
  </si>
  <si>
    <t>東京都豊島区高田二丁目1412番4</t>
  </si>
  <si>
    <t>東京都豊島区高田二丁目1412番5</t>
  </si>
  <si>
    <t>東京都豊島区高田二丁目1412番6</t>
  </si>
  <si>
    <t>東京都豊島区高田二丁目1412番7</t>
  </si>
  <si>
    <t>東京都豊島区高田二丁目1413番3</t>
  </si>
  <si>
    <t>東京都豊島区高田二丁目1413番7</t>
  </si>
  <si>
    <t>東京都豊島区高田二丁目1415番2</t>
  </si>
  <si>
    <t>東京都豊島区高田二丁目1415番3</t>
  </si>
  <si>
    <t>東京都豊島区高田二丁目1411番2</t>
  </si>
  <si>
    <t>東京都豊島区高田二丁目1381番3</t>
  </si>
  <si>
    <t>東京都豊島区高田二丁目1381番4</t>
  </si>
  <si>
    <t>東京都豊島区高田二丁目1381番9</t>
  </si>
  <si>
    <t>東京都豊島区高田二丁目1381番1</t>
  </si>
  <si>
    <t>東京都豊島区高田二丁目1416番5</t>
  </si>
  <si>
    <t>目白小学校</t>
  </si>
  <si>
    <t>長崎小学校</t>
  </si>
  <si>
    <t>東京都豊島区長崎二丁目37番31</t>
  </si>
  <si>
    <t>東京都豊島区長崎二丁目37番11</t>
  </si>
  <si>
    <t>東京都豊島区長崎二丁目37番33</t>
  </si>
  <si>
    <t>東京都豊島区長崎二丁目37番8</t>
  </si>
  <si>
    <t>東京都豊島区長崎二丁目37番12</t>
  </si>
  <si>
    <t>東京都豊島区長崎二丁目37番1</t>
  </si>
  <si>
    <t>東京都豊島区要町二丁目4番4</t>
  </si>
  <si>
    <t>東京都豊島区要町二丁目4番8</t>
  </si>
  <si>
    <t>東京都豊島区要町二丁目4番10</t>
  </si>
  <si>
    <t>東京都豊島区要町二丁目4番12</t>
  </si>
  <si>
    <t>東京都豊島区要町二丁目4番14</t>
  </si>
  <si>
    <t>東京都豊島区南長崎四丁目2272番2</t>
  </si>
  <si>
    <t>椎名町小学校</t>
  </si>
  <si>
    <t>東京都豊島区南長崎四丁目2269番10</t>
  </si>
  <si>
    <t>東京都豊島区南長崎四丁目2272番4</t>
  </si>
  <si>
    <t>東京都豊島区南長崎四丁目2271番3</t>
  </si>
  <si>
    <t>東京都豊島区南長崎四丁目2271番4</t>
  </si>
  <si>
    <t>東京都豊島区南長崎四丁目2273番5</t>
  </si>
  <si>
    <t>東京都豊島区南長崎四丁目2272番5</t>
  </si>
  <si>
    <t>東京都豊島区南長崎四丁目2272番1</t>
  </si>
  <si>
    <t>東京都豊島区南長崎四丁目2269番8</t>
  </si>
  <si>
    <t>東京都豊島区南長崎四丁目2269番11</t>
  </si>
  <si>
    <t>東京都豊島区南長崎四丁目2270番5</t>
  </si>
  <si>
    <t>東京都豊島区南長崎四丁目2270番3</t>
  </si>
  <si>
    <t>東京都豊島区南長崎一丁目2003番4</t>
  </si>
  <si>
    <t>富士見台小学校</t>
  </si>
  <si>
    <t>東京都豊島区南長崎一丁目2003番5</t>
  </si>
  <si>
    <t>東京都豊島区南長崎一丁目2003番2</t>
  </si>
  <si>
    <t>東京都豊島区南長崎一丁目2002番</t>
  </si>
  <si>
    <t>東京都豊島区南長崎一丁目2003番1</t>
  </si>
  <si>
    <t>東京都豊島区南長崎一丁目2003番3</t>
  </si>
  <si>
    <t>東京都豊島区南長崎一丁目2003番6</t>
  </si>
  <si>
    <t>東京都豊島区南長崎一丁目2001番</t>
  </si>
  <si>
    <t>東京都豊島区南長崎一丁目2003番7</t>
  </si>
  <si>
    <t>千早小学校</t>
  </si>
  <si>
    <t>東京都豊島区千早三丁目21番2</t>
  </si>
  <si>
    <t>東京都豊島区千早三丁目21番3</t>
  </si>
  <si>
    <t>東京都豊島区千早三丁目21番4</t>
  </si>
  <si>
    <t>東京都豊島区千早三丁目21番5</t>
  </si>
  <si>
    <t>東京都豊島区千早三丁目21番6</t>
  </si>
  <si>
    <t>東京都豊島区千早三丁目21番7</t>
  </si>
  <si>
    <t>東京都豊島区千早三丁目21番8</t>
  </si>
  <si>
    <t>東京都豊島区千早三丁目21番11</t>
  </si>
  <si>
    <t>東京都豊島区千早三丁目21番9</t>
  </si>
  <si>
    <t>高松小学校</t>
  </si>
  <si>
    <t>東京都豊島区高松二丁目36番1</t>
  </si>
  <si>
    <t>東京都豊島区高松二丁目35番2</t>
  </si>
  <si>
    <t>さくら小学校</t>
  </si>
  <si>
    <t>東京都豊島区長崎六丁目42番2</t>
  </si>
  <si>
    <t>東京都豊島区長崎六丁目42番7</t>
  </si>
  <si>
    <t>東京都豊島区長崎六丁目42番9</t>
  </si>
  <si>
    <t>東京都豊島区長崎六丁目42番10</t>
  </si>
  <si>
    <t>東京都豊島区長崎六丁目42番5</t>
  </si>
  <si>
    <t>東京都豊島区長崎六丁目42番8</t>
  </si>
  <si>
    <t>東京都豊島区長崎六丁目43番1</t>
  </si>
  <si>
    <t>東京都豊島区長崎六丁目43番2</t>
  </si>
  <si>
    <t>東京都豊島区長崎六丁目43番3</t>
  </si>
  <si>
    <t>東京都豊島区長崎六丁目43番4</t>
  </si>
  <si>
    <t>東京都豊島区長崎六丁目43番5</t>
  </si>
  <si>
    <t>東京都豊島区長崎六丁目43番6</t>
  </si>
  <si>
    <t>東京都豊島区長崎六丁目43番7</t>
  </si>
  <si>
    <t>東京都豊島区長崎六丁目43番8</t>
  </si>
  <si>
    <t>東京都豊島区長崎六丁目42番4</t>
  </si>
  <si>
    <t>東京都豊島区長崎六丁目42番14</t>
  </si>
  <si>
    <t>東京都豊島区長崎六丁目42番15</t>
  </si>
  <si>
    <t>東京都豊島区長崎六丁目42番12</t>
  </si>
  <si>
    <t>東京都豊島区長崎六丁目42番11</t>
  </si>
  <si>
    <t>東京都豊島区長崎六丁目42番6</t>
  </si>
  <si>
    <t>東京都豊島区長崎六丁目42番13</t>
  </si>
  <si>
    <t>東京都豊島区長崎六丁目42番16</t>
  </si>
  <si>
    <t>東京都練馬区旭丘二丁目24番11</t>
  </si>
  <si>
    <t>東京都練馬区旭丘二丁目24番10</t>
  </si>
  <si>
    <t>東京都練馬区旭丘二丁目24番5</t>
  </si>
  <si>
    <t>東京都練馬区旭丘二丁目24番12</t>
  </si>
  <si>
    <t>東京都練馬区旭丘二丁目24番14</t>
  </si>
  <si>
    <t>東京都練馬区旭丘二丁目24番9</t>
  </si>
  <si>
    <t>東京都練馬区旭丘二丁目24番8</t>
  </si>
  <si>
    <t>東京都練馬区旭丘二丁目24番6</t>
  </si>
  <si>
    <t>東京都練馬区旭丘二丁目24番4</t>
  </si>
  <si>
    <t>東京都豊島区長崎六丁目42番17</t>
  </si>
  <si>
    <t>東京都練馬区旭丘二丁目24番7</t>
  </si>
  <si>
    <t>東京都練馬区旭丘二丁目24番20</t>
  </si>
  <si>
    <t>東京都豊島区長崎六丁目43番9</t>
  </si>
  <si>
    <t>駒込中学校</t>
  </si>
  <si>
    <t>東京都豊島区駒込四丁目15番101</t>
  </si>
  <si>
    <t>東京都豊島区駒込四丁目15番109</t>
  </si>
  <si>
    <t>東京都豊島区西巣鴨三丁目415番4</t>
  </si>
  <si>
    <t>巣鴨北中学校</t>
  </si>
  <si>
    <t>東京都豊島区西巣鴨三丁目415番5</t>
  </si>
  <si>
    <t>東京都豊島区西巣鴨三丁目415番8</t>
  </si>
  <si>
    <t>東京都豊島区西巣鴨三丁目415番9</t>
  </si>
  <si>
    <t>東京都豊島区西巣鴨三丁目415番6</t>
  </si>
  <si>
    <t>東京都豊島区西巣鴨三丁目415番7</t>
  </si>
  <si>
    <t>東京都豊島区西巣鴨三丁目415番11</t>
  </si>
  <si>
    <t>東京都豊島区西巣鴨三丁目415番2</t>
  </si>
  <si>
    <t>東京都豊島区西巣鴨三丁目415番3</t>
  </si>
  <si>
    <t>東京都豊島区西巣鴨三丁目415番2先無地番</t>
  </si>
  <si>
    <t>西巣鴨中学校</t>
  </si>
  <si>
    <t>東京都豊島区南大塚三丁目18番3</t>
  </si>
  <si>
    <t>東京都豊島区南大塚三丁目18番2</t>
  </si>
  <si>
    <t>東京都豊島区池袋本町四丁目246番1</t>
  </si>
  <si>
    <t>池袋中学校</t>
  </si>
  <si>
    <t>東京都豊島区池袋本町四丁目203番2</t>
  </si>
  <si>
    <t>東京都豊島区池袋本町四丁目204番10</t>
  </si>
  <si>
    <t>東京都豊島区池袋本町四丁目204番11</t>
  </si>
  <si>
    <t>東京都豊島区池袋本町四丁目204番13</t>
  </si>
  <si>
    <t>東京都豊島区池袋本町四丁目207番2</t>
  </si>
  <si>
    <t>東京都豊島区池袋本町四丁目210番7</t>
  </si>
  <si>
    <t>東京都豊島区池袋本町四丁目210番10</t>
  </si>
  <si>
    <t>東京都豊島区池袋本町四丁目204番9</t>
  </si>
  <si>
    <t>東京都豊島区池袋本町四丁目204番3</t>
  </si>
  <si>
    <t>東京都豊島区池袋本町四丁目204番5</t>
  </si>
  <si>
    <t>東京都豊島区池袋本町四丁目204番6</t>
  </si>
  <si>
    <t>東京都豊島区池袋本町四丁目204番7</t>
  </si>
  <si>
    <t>東京都豊島区池袋本町四丁目204番8</t>
  </si>
  <si>
    <t>東京都豊島区池袋本町四丁目204番14</t>
  </si>
  <si>
    <t>東京都豊島区池袋本町四丁目204番15</t>
  </si>
  <si>
    <t>東京都豊島区池袋本町四丁目204番12</t>
  </si>
  <si>
    <t>東京都豊島区池袋本町四丁目204番2</t>
  </si>
  <si>
    <t>東京都豊島区池袋本町四丁目204番20</t>
  </si>
  <si>
    <t>東京都豊島区池袋本町四丁目204番22</t>
  </si>
  <si>
    <t>東京都豊島区池袋本町四丁目204番17</t>
  </si>
  <si>
    <t>東京都豊島区池袋本町四丁目204番18</t>
  </si>
  <si>
    <t>西池袋中学校</t>
  </si>
  <si>
    <t>東京都豊島区西池袋四丁目1457番2</t>
  </si>
  <si>
    <t>東京都豊島区西池袋四丁目1457番3</t>
  </si>
  <si>
    <t>東京都豊島区西池袋四丁目1457番4</t>
  </si>
  <si>
    <t>東京都豊島区西池袋四丁目1457番6</t>
  </si>
  <si>
    <t>東京都豊島区西池袋四丁目1457番8</t>
  </si>
  <si>
    <t>東京都豊島区西池袋四丁目1457番11</t>
  </si>
  <si>
    <t>東京都豊島区西池袋四丁目1457番12</t>
  </si>
  <si>
    <t>東京都豊島区西池袋四丁目1457番13</t>
  </si>
  <si>
    <t>東京都豊島区西池袋四丁目1457番14</t>
  </si>
  <si>
    <t>東京都豊島区西池袋四丁目1457番16</t>
  </si>
  <si>
    <t>東京都豊島区西池袋四丁目1457番17</t>
  </si>
  <si>
    <t>東京都豊島区西池袋四丁目1457番18</t>
  </si>
  <si>
    <t>東京都豊島区西池袋四丁目1459番1</t>
  </si>
  <si>
    <t>東京都豊島区西池袋四丁目1459番2</t>
  </si>
  <si>
    <t>東京都豊島区西池袋四丁目1460番</t>
  </si>
  <si>
    <t>東京都豊島区西池袋四丁目990番</t>
  </si>
  <si>
    <t>東京都豊島区西池袋四丁目1455番1</t>
  </si>
  <si>
    <t>東京都豊島区西池袋四丁目1457番9</t>
  </si>
  <si>
    <t>東京都豊島区西池袋四丁目1457番10</t>
  </si>
  <si>
    <t>東京都豊島区西池袋四丁目1455番2</t>
  </si>
  <si>
    <t>東京都豊島区西池袋四丁目1457番1</t>
  </si>
  <si>
    <t>東京都豊島区西池袋四丁目1457番5</t>
  </si>
  <si>
    <t>東京都豊島区西池袋四丁目1457番7</t>
  </si>
  <si>
    <t>東京都豊島区西池袋四丁目1457番15</t>
  </si>
  <si>
    <t>東京都豊島区西池袋四丁目986番3</t>
  </si>
  <si>
    <t>東京都豊島区西池袋四丁目988番4</t>
  </si>
  <si>
    <t>東京都豊島区西池袋四丁目989番2</t>
  </si>
  <si>
    <t>東京都豊島区西池袋四丁目991番</t>
  </si>
  <si>
    <t>東京都豊島区西池袋四丁目992番</t>
  </si>
  <si>
    <t>東京都豊島区西池袋四丁目1456番1</t>
  </si>
  <si>
    <t>東京都豊島区西池袋四丁目994番2</t>
  </si>
  <si>
    <t>東京都豊島区西池袋四丁目993番3</t>
  </si>
  <si>
    <t>東京都豊島区西池袋四丁目990番2</t>
  </si>
  <si>
    <t>東京都豊島区西池袋四丁目990番3</t>
  </si>
  <si>
    <t>東京都豊島区西池袋四丁目990番4</t>
  </si>
  <si>
    <t>東京都豊島区西池袋四丁目1456番3</t>
  </si>
  <si>
    <t>東京都豊島区目白一丁目1360番6</t>
  </si>
  <si>
    <t>千登世橋中学校</t>
  </si>
  <si>
    <t>東京都豊島区目白一丁目1057番37</t>
  </si>
  <si>
    <t>旧真和中学校</t>
  </si>
  <si>
    <t>東京都豊島区目白五丁目1906番1</t>
  </si>
  <si>
    <t>東京都豊島区目白五丁目1906番2</t>
  </si>
  <si>
    <t>東京都豊島区目白五丁目1907番</t>
  </si>
  <si>
    <t>東京都豊島区目白五丁目1908番</t>
  </si>
  <si>
    <t>東京都豊島区目白五丁目1909番</t>
  </si>
  <si>
    <t>東京都豊島区目白五丁目1910番1</t>
  </si>
  <si>
    <t>東京都豊島区目白五丁目1910番2</t>
  </si>
  <si>
    <t>東京都豊島区目白五丁目1910番3</t>
  </si>
  <si>
    <t>東京都豊島区目白五丁目1910番4</t>
  </si>
  <si>
    <t>東京都豊島区目白五丁目1910番5</t>
  </si>
  <si>
    <t>東京都豊島区目白五丁目1910番6</t>
  </si>
  <si>
    <t>東京都豊島区目白五丁目1910番7</t>
  </si>
  <si>
    <t>東京都豊島区目白五丁目1910番8</t>
  </si>
  <si>
    <t>東京都豊島区目白五丁目1910番9</t>
  </si>
  <si>
    <t>東京都豊島区目白五丁目1906番3</t>
  </si>
  <si>
    <t>千川中学校</t>
  </si>
  <si>
    <t>東京都豊島区高松一丁目16番2</t>
  </si>
  <si>
    <t>東京都豊島区高松一丁目16番3</t>
  </si>
  <si>
    <t>東京都豊島区高松一丁目16番4</t>
  </si>
  <si>
    <t>東京都豊島区高松一丁目16番5</t>
  </si>
  <si>
    <t>東京都豊島区高松一丁目16番6</t>
  </si>
  <si>
    <t>東京都豊島区高松一丁目16番7</t>
  </si>
  <si>
    <t>東京都豊島区高松一丁目16番8</t>
  </si>
  <si>
    <t>東京都豊島区高松一丁目17番2</t>
  </si>
  <si>
    <t>東京都豊島区高松一丁目17番3</t>
  </si>
  <si>
    <t>東京都豊島区高松一丁目17番4</t>
  </si>
  <si>
    <t>東京都豊島区高松一丁目17番5</t>
  </si>
  <si>
    <t>東京都豊島区高松一丁目15番4</t>
  </si>
  <si>
    <t>東京都豊島区高松一丁目15番5</t>
  </si>
  <si>
    <t>東京都豊島区高松一丁目15番8</t>
  </si>
  <si>
    <t>東京都豊島区高松一丁目17番1</t>
  </si>
  <si>
    <t>明豊中学校</t>
  </si>
  <si>
    <t>東京都豊島区長崎五丁目48番12</t>
  </si>
  <si>
    <t>東京都豊島区長崎五丁目48番15</t>
  </si>
  <si>
    <t>東京都豊島区長崎五丁目48番16</t>
  </si>
  <si>
    <t>東京都豊島区長崎五丁目50番2</t>
  </si>
  <si>
    <t>東京都豊島区長崎五丁目48番5</t>
  </si>
  <si>
    <t>東京都豊島区長崎五丁目48番6</t>
  </si>
  <si>
    <t>東京都豊島区長崎五丁目48番7</t>
  </si>
  <si>
    <t>東京都豊島区長崎五丁目48番8</t>
  </si>
  <si>
    <t>東京都豊島区長崎五丁目48番9</t>
  </si>
  <si>
    <t>東京都豊島区長崎五丁目48番10</t>
  </si>
  <si>
    <t>東京都豊島区長崎五丁目49番1</t>
  </si>
  <si>
    <t>東京都豊島区長崎五丁目48番13</t>
  </si>
  <si>
    <t>東京都豊島区長崎五丁目48番14</t>
  </si>
  <si>
    <t>東京都豊島区長崎五丁目48番4</t>
  </si>
  <si>
    <t>東京都豊島区長崎五丁目48番22</t>
  </si>
  <si>
    <t>東京都豊島区長崎五丁目48番25</t>
  </si>
  <si>
    <t>東京都豊島区長崎五丁目48番23</t>
  </si>
  <si>
    <t>東京都豊島区長崎五丁目48番24</t>
  </si>
  <si>
    <t>東京都豊島区長崎五丁目48番26</t>
  </si>
  <si>
    <t>東京都豊島区長崎五丁目48番11</t>
  </si>
  <si>
    <t>東京都豊島区長崎五丁目50番1</t>
  </si>
  <si>
    <t>東京都豊島区西巣鴨二丁目653番2</t>
  </si>
  <si>
    <t>西巣鴨幼稚園</t>
  </si>
  <si>
    <t>東京都豊島区西巣鴨二丁目654番2</t>
  </si>
  <si>
    <t>東京都豊島区西巣鴨二丁目655番2</t>
  </si>
  <si>
    <t>池袋幼稚園</t>
  </si>
  <si>
    <t>東京都豊島区池袋三丁目1053番44</t>
  </si>
  <si>
    <t>東京都豊島区池袋三丁目1053番150</t>
  </si>
  <si>
    <t>東京都豊島区池袋三丁目1053番79</t>
  </si>
  <si>
    <t>東京都豊島区池袋三丁目1053番152</t>
  </si>
  <si>
    <t>東京都豊島区池袋三丁目1053番95</t>
  </si>
  <si>
    <t>東京都豊島区池袋三丁目1053番155</t>
  </si>
  <si>
    <t>東京都豊島区南長崎四丁目4153番4</t>
  </si>
  <si>
    <t>南長崎幼稚園地域区民ひろば椎名町</t>
  </si>
  <si>
    <t>巣鴨図書館</t>
  </si>
  <si>
    <t>東京都豊島区上池袋二丁目70番10</t>
  </si>
  <si>
    <t>上池袋図書館</t>
  </si>
  <si>
    <t>東京都豊島区池袋三丁目1002番1</t>
  </si>
  <si>
    <t>東京都豊島区千早二丁目32番21</t>
  </si>
  <si>
    <t>千早図書館</t>
  </si>
  <si>
    <t>東京都豊島区目白四丁目1820番2</t>
  </si>
  <si>
    <t>目白図書館</t>
  </si>
  <si>
    <t>東京都豊島区目白四丁目1820番5</t>
  </si>
  <si>
    <t>東京都豊島区目白四丁目1829番19</t>
  </si>
  <si>
    <t>東京都豊島区目白四丁目1829番20</t>
  </si>
  <si>
    <t>東京都豊島区東池袋四丁目82番10</t>
  </si>
  <si>
    <t>中央図書館</t>
  </si>
  <si>
    <t>東京都豊島区西巣鴨一丁目2728番14</t>
  </si>
  <si>
    <t>西巣鴨一丁目 私道敷</t>
  </si>
  <si>
    <t>東京都豊島区北大塚二丁目21番4</t>
  </si>
  <si>
    <t>北大塚二丁目 私道敷</t>
  </si>
  <si>
    <t>東京都豊島区北大塚二丁目22番1</t>
  </si>
  <si>
    <t>東京都豊島区高田一丁目47番47</t>
  </si>
  <si>
    <t>高田一丁目 私道敷</t>
  </si>
  <si>
    <t>東京都豊島区高田一丁目47番50</t>
  </si>
  <si>
    <t>東京都豊島区高田一丁目47番51</t>
  </si>
  <si>
    <t>東京都豊島区高田一丁目47番58</t>
  </si>
  <si>
    <t>東京都豊島区高田三丁目483番22</t>
  </si>
  <si>
    <t>高田三丁目 私道敷</t>
  </si>
  <si>
    <t>東京都豊島区高田三丁目483番29</t>
  </si>
  <si>
    <t>東京都豊島区高田三丁目483番40</t>
  </si>
  <si>
    <t>東京都豊島区高田三丁目483番43</t>
  </si>
  <si>
    <t>東京都豊島区目白三丁目1117番4</t>
  </si>
  <si>
    <t>目白三丁目 私道敷</t>
  </si>
  <si>
    <t>東京都豊島区上池袋三丁目138番14</t>
  </si>
  <si>
    <t>上池袋三丁目 廃道敷</t>
  </si>
  <si>
    <t>東京都豊島区上池袋三丁目138番15</t>
  </si>
  <si>
    <t>東京都豊島区上池袋三丁目138番16</t>
  </si>
  <si>
    <t>東京都豊島区上池袋三丁目138番17</t>
  </si>
  <si>
    <t>東京都豊島区上池袋三丁目138番18</t>
  </si>
  <si>
    <t>東京都豊島区上池袋三丁目138番19</t>
  </si>
  <si>
    <t>東京都豊島区上池袋三丁目138番20</t>
  </si>
  <si>
    <t>東京都豊島区上池袋三丁目138番21</t>
  </si>
  <si>
    <t>東京都豊島区長崎六丁目27番19</t>
  </si>
  <si>
    <t>長崎六丁目 廃道敷</t>
  </si>
  <si>
    <t>東京都豊島区南池袋三丁目42番1</t>
  </si>
  <si>
    <t>旧雑司が谷小学校</t>
  </si>
  <si>
    <t>東京都豊島区南池袋二丁目24番14</t>
  </si>
  <si>
    <t>旧日出小学校飛び地</t>
  </si>
  <si>
    <t>東京都豊島区池袋二丁目1035番29</t>
  </si>
  <si>
    <t>池袋二丁目 私道敷</t>
  </si>
  <si>
    <t>旧西池袋二丁目第二児童遊園</t>
  </si>
  <si>
    <t>東京都豊島区東池袋五丁目3463番1</t>
  </si>
  <si>
    <t>東池袋五丁目福祉施設用地</t>
  </si>
  <si>
    <t>東京都豊島区東池袋五丁目3476番2</t>
  </si>
  <si>
    <t>東京都豊島区雑司が谷一丁目9番46</t>
  </si>
  <si>
    <t>東京都豊島区雑司が谷一丁目9番49</t>
  </si>
  <si>
    <t>東京都豊島区雑司が谷一丁目9番50</t>
  </si>
  <si>
    <t>旧大明小学校</t>
  </si>
  <si>
    <t>東京都豊島区池袋三丁目1053番49</t>
  </si>
  <si>
    <t>東京都豊島区池袋三丁目1053番50</t>
  </si>
  <si>
    <t>東京都豊島区池袋三丁目1053番51</t>
  </si>
  <si>
    <t>東京都豊島区池袋三丁目1053番61</t>
  </si>
  <si>
    <t>東京都豊島区池袋三丁目1053番62</t>
  </si>
  <si>
    <t>東京都豊島区池袋三丁目1053番63</t>
  </si>
  <si>
    <t>東京都豊島区池袋三丁目1053番64</t>
  </si>
  <si>
    <t>東京都豊島区池袋三丁目1053番82</t>
  </si>
  <si>
    <t>東京都豊島区池袋三丁目1053番83</t>
  </si>
  <si>
    <t>東京都豊島区池袋三丁目1053番84</t>
  </si>
  <si>
    <t>東京都豊島区池袋三丁目1053番81</t>
  </si>
  <si>
    <t>東京都豊島区池袋三丁目1053番9</t>
  </si>
  <si>
    <t>東京都豊島区池袋三丁目1053番10</t>
  </si>
  <si>
    <t>東京都豊島区池袋三丁目1053番14</t>
  </si>
  <si>
    <t>東京都豊島区池袋三丁目1053番18</t>
  </si>
  <si>
    <t>東京都豊島区池袋三丁目1053番31</t>
  </si>
  <si>
    <t>東京都豊島区池袋三丁目1053番35</t>
  </si>
  <si>
    <t>東京都豊島区池袋三丁目1053番39</t>
  </si>
  <si>
    <t>東京都豊島区池袋三丁目1053番135</t>
  </si>
  <si>
    <t>東京都豊島区池袋三丁目1053番137</t>
  </si>
  <si>
    <t>東京都豊島区池袋三丁目1053番60</t>
  </si>
  <si>
    <t>東京都豊島区池袋三丁目1053番69</t>
  </si>
  <si>
    <t>東京都豊島区池袋三丁目1053番70</t>
  </si>
  <si>
    <t>東京都豊島区池袋三丁目1053番136</t>
  </si>
  <si>
    <t>東京都豊島区池袋三丁目1053番65</t>
  </si>
  <si>
    <t>東京都豊島区池袋三丁目1053番162</t>
  </si>
  <si>
    <t>東京都豊島区西巣鴨四丁目455番</t>
  </si>
  <si>
    <t>旧朝日中学校跡地活用事業用地</t>
  </si>
  <si>
    <t>東京都豊島区西巣鴨四丁目440番2</t>
  </si>
  <si>
    <t>東京都豊島区西巣鴨四丁目442番1</t>
  </si>
  <si>
    <t>東京都豊島区西巣鴨四丁目320番41</t>
  </si>
  <si>
    <t>東京都豊島区西巣鴨四丁目320番22</t>
  </si>
  <si>
    <t>東京都豊島区西巣鴨四丁目442番3</t>
  </si>
  <si>
    <t>東京都豊島区池袋一丁目608番7</t>
  </si>
  <si>
    <t>池袋一丁目地区特別養護老人ホーム等整備事業用地</t>
  </si>
  <si>
    <t>東京都豊島区池袋一丁目608番14</t>
  </si>
  <si>
    <t>東京都豊島区池袋一丁目608番35</t>
  </si>
  <si>
    <t>東京都豊島区池袋一丁目606番7</t>
  </si>
  <si>
    <t>東京都豊島区池袋一丁目606番5</t>
  </si>
  <si>
    <t>東京都豊島区千川二丁目6番9</t>
  </si>
  <si>
    <t>千川二丁目福祉施設誘致予定用地</t>
  </si>
  <si>
    <t>東京都豊島区北大塚三丁目30番2</t>
  </si>
  <si>
    <t>北大塚三丁目福祉施設用地</t>
  </si>
  <si>
    <t>東京都豊島区池袋三丁目959番27</t>
  </si>
  <si>
    <t>池袋三丁目福祉施設整備事業用地</t>
  </si>
  <si>
    <t>東京都豊島区池袋三丁目959番28</t>
  </si>
  <si>
    <t>東京都豊島区東池袋二丁目55番21</t>
  </si>
  <si>
    <t>旧東池袋第三区民集会室併設高齢者施設敷地</t>
  </si>
  <si>
    <t>東京都豊島区東池袋二丁目55番20</t>
  </si>
  <si>
    <t>東京都豊島区高田三丁目660番1</t>
  </si>
  <si>
    <t>旧特別養護老人ホーム 山吹の里</t>
  </si>
  <si>
    <t>東京都豊島区高田三丁目660番6</t>
  </si>
  <si>
    <t>東京都豊島区高田三丁目660番9</t>
  </si>
  <si>
    <t>東京都豊島区高田三丁目660番11</t>
  </si>
  <si>
    <t>東京都豊島区高田三丁目660番12</t>
  </si>
  <si>
    <t>東京都豊島区高田三丁目660番13</t>
  </si>
  <si>
    <t>東京都豊島区高田三丁目664番1</t>
  </si>
  <si>
    <t>東京都豊島区高田三丁目664番2</t>
  </si>
  <si>
    <t>東京都豊島区高田三丁目664番8</t>
  </si>
  <si>
    <t>東京都豊島区高田三丁目664番10</t>
  </si>
  <si>
    <t>東京都豊島区長崎四丁目15番1</t>
  </si>
  <si>
    <t>旧特別養護老人ホーム アトリエ村</t>
  </si>
  <si>
    <t>東京都豊島区長崎四丁目15番8</t>
  </si>
  <si>
    <t>東京都豊島区長崎四丁目15番12</t>
  </si>
  <si>
    <t>東京都豊島区長崎四丁目15番13</t>
  </si>
  <si>
    <t>東京都豊島区長崎四丁目15番18</t>
  </si>
  <si>
    <t>東京都豊島区長崎四丁目15番19</t>
  </si>
  <si>
    <t>東京都豊島区長崎四丁目15番20</t>
  </si>
  <si>
    <t>東京都豊島区西巣鴨二丁目657番2</t>
  </si>
  <si>
    <t>旧菊かおる園</t>
  </si>
  <si>
    <t>東京都豊島区西巣鴨二丁目659番2</t>
  </si>
  <si>
    <t>東京都豊島区西巣鴨二丁目660番1</t>
  </si>
  <si>
    <t>東京都豊島区西巣鴨二丁目660番2</t>
  </si>
  <si>
    <t>東京都豊島区西巣鴨二丁目663番1</t>
  </si>
  <si>
    <t>東京都豊島区西巣鴨二丁目664番</t>
  </si>
  <si>
    <t>旧西池袋第一保育園</t>
  </si>
  <si>
    <t>東京都豊島区西池袋二丁目1116番4</t>
  </si>
  <si>
    <t>東京都豊島区千早一丁目38番3</t>
  </si>
  <si>
    <t>旧千早第一保育園敷地</t>
  </si>
  <si>
    <t>東京都豊島区千早一丁目38番8</t>
  </si>
  <si>
    <t>東京都豊島区千早一丁目36番12</t>
  </si>
  <si>
    <t>東京都豊島区千早一丁目36番14</t>
  </si>
  <si>
    <t>東京都豊島区千早一丁目38番7</t>
  </si>
  <si>
    <t>東京都豊島区千早一丁目36番15</t>
  </si>
  <si>
    <t>東京都豊島区千早一丁目38番4</t>
  </si>
  <si>
    <t>東京都豊島区千早一丁目38番10</t>
  </si>
  <si>
    <t>東京都豊島区千早一丁目36番21</t>
  </si>
  <si>
    <t>東京都豊島区巣鴨三丁目3番17</t>
  </si>
  <si>
    <t>豊島わんぱく土俵広場管理委員会貸付用地</t>
  </si>
  <si>
    <t>東京都豊島区巣鴨三丁目1086番28</t>
  </si>
  <si>
    <t>東京都豊島区千早一丁目30番18</t>
  </si>
  <si>
    <t>千早保育所用地</t>
  </si>
  <si>
    <t>東京都豊島区千早一丁目30番19</t>
  </si>
  <si>
    <t>東京都豊島区千早一丁目33番9</t>
  </si>
  <si>
    <t>東京都豊島区千早一丁目30番11</t>
  </si>
  <si>
    <t>東京都豊島区池袋本町四丁目2090番1</t>
  </si>
  <si>
    <t>旧池袋本町保育園</t>
  </si>
  <si>
    <t>東京都豊島区池袋本町四丁目2090番5</t>
  </si>
  <si>
    <t>東京都豊島区池袋本町四丁目2090番6</t>
  </si>
  <si>
    <t>東京都豊島区池袋本町四丁目2090番7</t>
  </si>
  <si>
    <t>東京都豊島区池袋本町四丁目2090番8</t>
  </si>
  <si>
    <t>東京都豊島区池袋本町四丁目2091番1</t>
  </si>
  <si>
    <t>東京都豊島区池袋本町四丁目2091番2</t>
  </si>
  <si>
    <t>東京都豊島区池袋本町四丁目2091番3</t>
  </si>
  <si>
    <t>東京都豊島区東池袋五丁目3411番70</t>
  </si>
  <si>
    <t>従前居住者対策事業用地</t>
  </si>
  <si>
    <t>東池袋四・五丁目地区居住環境整備事業等に係る仮住居用住宅</t>
  </si>
  <si>
    <t>東京都豊島区東池袋五丁目3459番9</t>
  </si>
  <si>
    <t>東京都豊島区南長崎六丁目3967番2</t>
  </si>
  <si>
    <t>旧風かおる里</t>
  </si>
  <si>
    <t>西巣鴨二丁目第２アパート</t>
  </si>
  <si>
    <t>東京都豊島区高松一丁目9番17</t>
  </si>
  <si>
    <t>高松一丁目２２番緑地</t>
  </si>
  <si>
    <t>東京都豊島区目白三丁目3597</t>
  </si>
  <si>
    <t>目白庭園私道</t>
  </si>
  <si>
    <t>東京都豊島区長崎三丁目20番27</t>
  </si>
  <si>
    <t>東京都豊島区東池袋三丁目3277番187</t>
  </si>
  <si>
    <t>補助１７５号線事業用地</t>
  </si>
  <si>
    <t>東京都豊島区東池袋三丁目3277番188</t>
  </si>
  <si>
    <t>東京都豊島区東池袋三丁目3277番189</t>
  </si>
  <si>
    <t>東京都豊島区東池袋四丁目3277番199</t>
  </si>
  <si>
    <t>東京都豊島区東池袋四丁目3277番200</t>
  </si>
  <si>
    <t>東京都豊島区東池袋五丁目157番2</t>
  </si>
  <si>
    <t>東京都豊島区東池袋五丁目157番29</t>
  </si>
  <si>
    <t>旧埋蔵文化財保管用倉庫用地</t>
  </si>
  <si>
    <t>埼玉県飯能市大字飯能字中村沢1025番20</t>
  </si>
  <si>
    <t>埼玉県飯能市大字飯能字中村沢1025番25</t>
  </si>
  <si>
    <t>東池袋五丁目寄付物件（旧鈴木邸）</t>
  </si>
  <si>
    <t>東京都豊島区池袋本町四丁目2016番3</t>
  </si>
  <si>
    <t>池袋本町四丁目2016番緑地</t>
  </si>
  <si>
    <t>東京都豊島区東池袋五丁目171番16</t>
  </si>
  <si>
    <t>東池袋四・五丁目事業用地２９</t>
  </si>
  <si>
    <t>東京都豊島区東池袋五丁目170番9</t>
  </si>
  <si>
    <t>東京都豊島区東池袋五丁目3357番15</t>
  </si>
  <si>
    <t>門と蔵のある広場（蔵部分）</t>
  </si>
  <si>
    <t>東京都豊島区上池袋一丁目2706番2</t>
  </si>
  <si>
    <t>東京都豊島区上池袋一丁目2707番4</t>
  </si>
  <si>
    <t>東京都豊島区上池袋一丁目2706番6</t>
  </si>
  <si>
    <t>東京都豊島区上池袋一丁目2707番5</t>
  </si>
  <si>
    <t>東京都豊島区東池袋五丁目156番6</t>
  </si>
  <si>
    <t>東京都豊島区東池袋五丁目156番33</t>
  </si>
  <si>
    <t>東京都豊島区東池袋五丁目156番7</t>
  </si>
  <si>
    <t>東京都豊島区東池袋五丁目156番34</t>
  </si>
  <si>
    <t>東京都豊島区東池袋五丁目167番7</t>
  </si>
  <si>
    <t>東池袋四・五丁目事業用地３１</t>
  </si>
  <si>
    <t>東京都豊島区池袋本町四丁目2000番2</t>
  </si>
  <si>
    <t>池袋本町電車の見える公園</t>
  </si>
  <si>
    <t>東京都豊島区池袋本町四丁目2060番1</t>
  </si>
  <si>
    <t>東京都豊島区池袋本町四丁目2060番2</t>
  </si>
  <si>
    <t>東京都豊島区池袋本町四丁目2060番3</t>
  </si>
  <si>
    <t>東京都豊島区南池袋二丁目24-24</t>
  </si>
  <si>
    <t>豊島区役所本庁舎</t>
  </si>
  <si>
    <t>東京都豊島区西巣鴨二丁目660番16</t>
  </si>
  <si>
    <t>西巣鴨二丁目福祉施設用地</t>
  </si>
  <si>
    <t>東京都豊島区西巣鴨二丁目660番65</t>
  </si>
  <si>
    <t>東京都豊島区上池袋一丁目2623番1</t>
  </si>
  <si>
    <t>上池袋東公園</t>
  </si>
  <si>
    <t>東京都豊島区東池袋四丁目3383番17</t>
  </si>
  <si>
    <t>補助１７６号線事業用地</t>
  </si>
  <si>
    <t>東京都豊島区東池袋四丁目3383番16</t>
  </si>
  <si>
    <t>東京都豊島区東池袋四丁目3370番19</t>
  </si>
  <si>
    <t>東京都豊島区東池袋四丁目3370番20</t>
  </si>
  <si>
    <t>東京都豊島区東池袋四丁目3370番17</t>
  </si>
  <si>
    <t>東京都豊島区東池袋四丁目3383番13</t>
  </si>
  <si>
    <t>東京都豊島区東池袋四丁目3383番18</t>
  </si>
  <si>
    <t>東京都豊島区池袋本町四丁目2000番31</t>
  </si>
  <si>
    <t>東京都豊島区東池袋五丁目3405番6</t>
  </si>
  <si>
    <t>東池袋四・五丁目事業用地３２</t>
  </si>
  <si>
    <t>東京都豊島区東池袋五丁目3269番42</t>
  </si>
  <si>
    <t>東池袋四・五丁目事業用地３３</t>
  </si>
  <si>
    <t>東京都豊島区上池袋一丁目2707番11</t>
  </si>
  <si>
    <t>東京都豊島区上池袋一丁目2707番13</t>
  </si>
  <si>
    <t>東京都豊島区上池袋一丁目2707番14</t>
  </si>
  <si>
    <t>東京都豊島区上池袋四丁目2331番14</t>
  </si>
  <si>
    <t>上池袋くすのき公園</t>
  </si>
  <si>
    <t>東京都豊島区東池袋四丁目3379番3</t>
  </si>
  <si>
    <t>特別区道４１－３４０号線拡幅事業用地</t>
  </si>
  <si>
    <t>東京都豊島区駒込七丁目714番8</t>
  </si>
  <si>
    <t>東京都豊島区駒込七丁目714番27</t>
  </si>
  <si>
    <t>東京都豊島区駒込七丁目719番2</t>
  </si>
  <si>
    <t>東京都豊島区池袋本町一丁目198番1</t>
  </si>
  <si>
    <t>東京都豊島区池袋本町一丁目198番6</t>
  </si>
  <si>
    <t>東京都豊島区要町三丁目40番4</t>
  </si>
  <si>
    <t>要町三丁目福祉施設用地</t>
  </si>
  <si>
    <t>東京都豊島区要町三丁目40番5</t>
  </si>
  <si>
    <t>東京都豊島区要町三丁目38番7</t>
  </si>
  <si>
    <t>東京都豊島区要町三丁目38番45</t>
  </si>
  <si>
    <t>要町三丁目保育所用地</t>
  </si>
  <si>
    <t>ふるさと千川ひろば</t>
  </si>
  <si>
    <t>東京都豊島区東池袋五丁目162番8</t>
  </si>
  <si>
    <t>東池袋四・五丁目事業用地３４</t>
  </si>
  <si>
    <t>東京都豊島区東池袋五丁目156番5</t>
  </si>
  <si>
    <t>東京都豊島区東池袋五丁目156番13</t>
  </si>
  <si>
    <t>東京都豊島区東池袋五丁目156番14</t>
  </si>
  <si>
    <t>東京都豊島区東池袋五丁目156番15</t>
  </si>
  <si>
    <t>東京都豊島区東池袋五丁目156番18</t>
  </si>
  <si>
    <t>東京都豊島区東池袋五丁目156番19</t>
  </si>
  <si>
    <t>東京都豊島区東池袋五丁目156番20</t>
  </si>
  <si>
    <t>東京都豊島区東池袋五丁目156番21</t>
  </si>
  <si>
    <t>東京都豊島区東池袋五丁目156番22</t>
  </si>
  <si>
    <t>東京都豊島区東池袋五丁目156番23</t>
  </si>
  <si>
    <t>東京都豊島区東池袋五丁目156番24</t>
  </si>
  <si>
    <t>東京都豊島区東池袋五丁目156番28</t>
  </si>
  <si>
    <t>居住環境総合整備事業用地（池袋本町地区）１</t>
  </si>
  <si>
    <t>東京都豊島区池袋本町一丁目198番3</t>
  </si>
  <si>
    <t>東京都豊島区東池袋五丁目167番8</t>
  </si>
  <si>
    <t>豊島区南池袋二丁目24-24</t>
  </si>
  <si>
    <t>豊島区役所構内駐車場</t>
  </si>
  <si>
    <t>豊島区役所自転車等駐車場</t>
  </si>
  <si>
    <t>東京都豊島区池袋本町四丁目1994-14</t>
  </si>
  <si>
    <t>居住環境総合整備事業用地２（池袋本町地区）</t>
  </si>
  <si>
    <t>東京都豊島区西巣鴨三丁目415-19</t>
  </si>
  <si>
    <t>東京都豊島区南池袋一丁目32-60</t>
  </si>
  <si>
    <t>南池袋一丁目３２番緑地</t>
  </si>
  <si>
    <t>東京都豊島区駒込七丁目776-6</t>
  </si>
  <si>
    <t>東京都豊島区上池袋二丁目53-3</t>
  </si>
  <si>
    <t>東京都豊島区上池袋二丁目256-1</t>
  </si>
  <si>
    <t>東京都豊島区要町一丁目41-12</t>
  </si>
  <si>
    <t>要町一丁目福祉施設用地</t>
  </si>
  <si>
    <t>東京都豊島区池袋本町四丁目204番21</t>
  </si>
  <si>
    <t>東京都豊島区西池袋一丁目37番9　</t>
  </si>
  <si>
    <t>西池袋一丁目防災倉庫</t>
  </si>
  <si>
    <t>東京都豊島区高田二丁目437番15</t>
  </si>
  <si>
    <t>高田二丁目緑地</t>
  </si>
  <si>
    <t>居住環境総合整備事業用地（池袋本町地区）３</t>
  </si>
  <si>
    <t>東京都豊島区池袋本町二丁目310番15</t>
  </si>
  <si>
    <t>東京都豊島区池袋本町二丁目310番16</t>
  </si>
  <si>
    <t>東京都豊島区池袋本町二丁目310番17</t>
  </si>
  <si>
    <t>東京都豊島区池袋本町四丁目2058番2</t>
  </si>
  <si>
    <t>居住環境総合整備事業用地（池袋本町地区防災通り３号線）</t>
  </si>
  <si>
    <t>東京都豊島区池袋本町一丁目201番</t>
  </si>
  <si>
    <t>池袋本町一丁目福祉施設用地</t>
  </si>
  <si>
    <t>東京都豊島区上池袋四丁目2276-9</t>
  </si>
  <si>
    <t>上池袋事業用地１２</t>
  </si>
  <si>
    <t>東部子ども家庭支援センター</t>
  </si>
  <si>
    <t>東京都豊島区東池袋五丁目163番</t>
  </si>
  <si>
    <t>東池袋四・五丁目事業用地３６</t>
  </si>
  <si>
    <t>東京都豊島区池袋本町四丁目2096番43</t>
  </si>
  <si>
    <t>居住環境総合整備事業用地（池袋本町地区防災通り３号線ー２）</t>
  </si>
  <si>
    <t>東京都豊島区上池袋一丁目2570番94</t>
  </si>
  <si>
    <t>東京都豊島区上池袋一丁目2570番187</t>
  </si>
  <si>
    <t>東京都豊島区上池袋一丁目2570番188</t>
  </si>
  <si>
    <t>東京都豊島区上池袋一丁目2570番197</t>
  </si>
  <si>
    <t>東京都豊島区東池袋五丁目167番4</t>
  </si>
  <si>
    <t>東京都豊島区上池袋四丁目2310番58</t>
  </si>
  <si>
    <t>上池袋事業用地１３</t>
  </si>
  <si>
    <t>東京都豊島区上池袋四丁目2310番59</t>
  </si>
  <si>
    <t>東京都豊島区上池袋四丁目2310番60</t>
  </si>
  <si>
    <t>東京都豊島区上池袋四丁目2310番61</t>
  </si>
  <si>
    <t>東京都豊島区上池袋四丁目2310-13</t>
  </si>
  <si>
    <t>東京都豊島区上池袋四丁目2311-2</t>
  </si>
  <si>
    <t>東京都豊島区巣鴨五丁目58-2</t>
  </si>
  <si>
    <t>居住環境総合整備事業用地（補助８１号線沿道巣鴨・駒込地区）</t>
  </si>
  <si>
    <t>東京都豊島区南長崎三丁目4124-9</t>
  </si>
  <si>
    <t>(仮称)マンガの聖地としまミュージアム整備事業用地</t>
  </si>
  <si>
    <t>東京都豊島区南長崎三丁目4124-17</t>
  </si>
  <si>
    <t>東京都豊島区南長崎三丁目4124-25</t>
  </si>
  <si>
    <t>東京都豊島区南池袋一丁目21-22</t>
  </si>
  <si>
    <t>南池袋一丁目私道敷</t>
  </si>
  <si>
    <t>埼玉県入間郡三芳町大字上富字吉拓309番2</t>
  </si>
  <si>
    <t>東京都豊島区上池袋四丁目2303番13先無番</t>
  </si>
  <si>
    <t>北池袋自転車置場</t>
  </si>
  <si>
    <t>東京都豊島区池袋本町四丁目2057番5</t>
  </si>
  <si>
    <t>不燃化推進特定整備事業用地（池袋本町地区）</t>
  </si>
  <si>
    <t>東京都豊島区池袋本町四丁目2057番8</t>
  </si>
  <si>
    <t>東京都豊島区上池袋一丁目2671番9</t>
  </si>
  <si>
    <t>上池袋事業用地１６</t>
  </si>
  <si>
    <t>東京都豊島区南長崎四丁目4153-5</t>
  </si>
  <si>
    <t>東京都豊島区南長崎三丁目4122番2</t>
  </si>
  <si>
    <t>南長崎三丁目仮児童遊園</t>
  </si>
  <si>
    <t>東京都豊島区南長崎三丁目4123番2</t>
  </si>
  <si>
    <t>東京都豊島区池袋本町二丁目310番4</t>
  </si>
  <si>
    <t>池本だんだん公園</t>
  </si>
  <si>
    <t>東京都豊島区池袋本町二丁目310番5</t>
  </si>
  <si>
    <t>東京都豊島区東池袋五丁目167-31</t>
  </si>
  <si>
    <t>特別区道41-790</t>
  </si>
  <si>
    <t>東京都豊島区長崎四丁目32番33</t>
  </si>
  <si>
    <t>長崎事業用地１</t>
  </si>
  <si>
    <t>東京都豊島区巣鴨五丁目83番3</t>
  </si>
  <si>
    <t>巣鴨五丁目事業用地２</t>
  </si>
  <si>
    <t>東京都豊島区池袋本町四丁目203番4</t>
  </si>
  <si>
    <t>東京都豊島区南池袋四丁目243番4</t>
  </si>
  <si>
    <t>雑司が谷二丁目事業用地１</t>
  </si>
  <si>
    <t>東京都豊島区巣鴨五丁目83番1</t>
  </si>
  <si>
    <t>巣鴨五丁目事業用地３</t>
  </si>
  <si>
    <t>東京都豊島区東池袋四丁目3379番5</t>
  </si>
  <si>
    <t>特別区道第41-340号線拡幅事業用地</t>
  </si>
  <si>
    <t>東京都豊島区上池袋四丁目2310番63</t>
  </si>
  <si>
    <t>東京都豊島区駒込六丁目641番9</t>
  </si>
  <si>
    <t>不燃化推進特定整備事業用地１（駒込地区）</t>
  </si>
  <si>
    <t>東京都豊島区上池袋四丁目2194番32</t>
  </si>
  <si>
    <t>不燃化推進特定整備事業用地２（駒込地区）</t>
  </si>
  <si>
    <t>東京都豊島区東池袋五丁目156番17</t>
  </si>
  <si>
    <t>東京都豊島区東池袋五丁目156番16</t>
  </si>
  <si>
    <t>東京都豊島区上池袋四丁目2194番33</t>
  </si>
  <si>
    <t>東京都豊島区上池袋四丁目2194番3</t>
  </si>
  <si>
    <t>東京都豊島区上池袋四丁目2194番2</t>
  </si>
  <si>
    <t>東京都豊島区千早二丁目18番26</t>
  </si>
  <si>
    <t>熊谷守一美術館</t>
  </si>
  <si>
    <t>東京都豊島区池袋三丁目1005番23</t>
  </si>
  <si>
    <t>東京都豊島区池袋本町四丁目1987番15</t>
  </si>
  <si>
    <t>居住環境総合整備事業用地５（池袋本町地区）</t>
  </si>
  <si>
    <t>東京都豊島区東池袋五丁目156番29</t>
  </si>
  <si>
    <t>東京都豊島区東池袋五丁目156番27</t>
  </si>
  <si>
    <t>東京都豊島区上池袋一丁目2706番3</t>
  </si>
  <si>
    <t>東京都豊島区池袋本町二丁目1902番4</t>
  </si>
  <si>
    <t>東京都豊島区池袋本町二丁目1902番2</t>
  </si>
  <si>
    <t>東京都豊島区池袋本町二丁目1902番3</t>
  </si>
  <si>
    <t>東京都豊島区池袋本町二丁目1902番5</t>
  </si>
  <si>
    <t>東京都豊島区池袋本町三丁目2006番</t>
  </si>
  <si>
    <t>池袋本町三丁目２０・２１番南地区広場１号</t>
  </si>
  <si>
    <t>東京都豊島区東池袋四丁目3277-3</t>
  </si>
  <si>
    <t>東京都豊島区雑司が谷二丁目457番56</t>
  </si>
  <si>
    <t>不燃化推進特定整備事業用地(雑司が谷・南池袋地区)</t>
  </si>
  <si>
    <t>東京都豊島区雑司が谷二丁目457番55</t>
  </si>
  <si>
    <t>居住環境総合整備事業用地(雑司が谷・南池袋地区)</t>
  </si>
  <si>
    <t>東京都豊島区東池袋五丁目3411番1</t>
  </si>
  <si>
    <t>不燃化推進特定整備事業用地（東池袋四・五丁目地区）</t>
  </si>
  <si>
    <t>東京都豊島区東池袋五丁目3415番1</t>
  </si>
  <si>
    <t>東京都豊島区東池袋五丁目167-35</t>
  </si>
  <si>
    <t>東京都豊島区東池袋五丁目167-36</t>
  </si>
  <si>
    <t>東京都豊島区東池袋五丁目167-32</t>
  </si>
  <si>
    <t>東京都豊島区東池袋五丁目167-33</t>
  </si>
  <si>
    <t>東京都豊島区東池袋五丁目167-34</t>
  </si>
  <si>
    <t>東京都豊島区東池袋五丁目167-37</t>
  </si>
  <si>
    <t>東京都豊島区東池袋五丁目163-2</t>
  </si>
  <si>
    <t>特別区道41-770.790</t>
  </si>
  <si>
    <t>東京都豊島区上池袋四丁目2293番56</t>
  </si>
  <si>
    <t>特別区道21-730</t>
  </si>
  <si>
    <t>東京都豊島区上池袋四丁目2293番57</t>
  </si>
  <si>
    <t>東京都豊島区上池袋四丁目2293番9</t>
  </si>
  <si>
    <t>東京都豊島区上池袋四丁目2293番55</t>
  </si>
  <si>
    <t>東京都豊島区上池袋四丁目2293番7</t>
  </si>
  <si>
    <t>東京都豊島区上池袋四丁目2293番54</t>
  </si>
  <si>
    <t>東京都豊島区上池袋四丁目2293番52</t>
  </si>
  <si>
    <t>東京都豊島区上池袋四丁目2293番53</t>
  </si>
  <si>
    <t>東京都豊島区駒込六丁目836-5</t>
  </si>
  <si>
    <t xml:space="preserve">駒込六丁目4番街区公園用地1(染井よしの桜の里公園) </t>
  </si>
  <si>
    <t>東京都豊島区駒込六丁目836-51</t>
  </si>
  <si>
    <t xml:space="preserve">駒込六丁目4番街区公園用地2(染井よしの桜の里公園) </t>
  </si>
  <si>
    <t>東京都豊島区駒込六丁目836-80</t>
  </si>
  <si>
    <t>東京都豊島区駒込六丁目836-46</t>
  </si>
  <si>
    <t>駒込六丁目４番街区公園拡張用地代替地</t>
  </si>
  <si>
    <t>東京都豊島区駒込六丁目836-47</t>
  </si>
  <si>
    <t>東京都豊島区駒込六丁目836-48</t>
  </si>
  <si>
    <t>東京都豊島区駒込六丁目836-49</t>
  </si>
  <si>
    <t>東京都豊島区池袋本町四丁目2094-4</t>
  </si>
  <si>
    <t>旧区有通路11-17</t>
  </si>
  <si>
    <t>東京都豊島区巣鴨五丁目107-3</t>
  </si>
  <si>
    <t>東京都豊島区巣鴨五丁目25-7</t>
  </si>
  <si>
    <t>東京都豊島区東池袋五丁目3415番5</t>
  </si>
  <si>
    <t>区有通路07-12</t>
  </si>
  <si>
    <t>東京都豊島区巣鴨五丁目107番5</t>
  </si>
  <si>
    <t>高田公園私道</t>
  </si>
  <si>
    <t>東京都豊島区駒込六丁目836-81</t>
  </si>
  <si>
    <t>駒込六丁目4番街区公園用地3(染井よしの桜の里公園)</t>
  </si>
  <si>
    <t>東京都豊島区駒込六丁目836-82</t>
  </si>
  <si>
    <t>東京都豊島区東池袋一丁目39-2</t>
  </si>
  <si>
    <t>東京都豊島区高田二丁目11-2</t>
  </si>
  <si>
    <t>東京都豊島区池袋本町一丁目40-7</t>
  </si>
  <si>
    <t>池袋本町一丁目文書倉庫</t>
  </si>
  <si>
    <t>東京都豊島区西池袋三丁目20-1</t>
  </si>
  <si>
    <t>西池袋備蓄倉庫</t>
  </si>
  <si>
    <t>東京都豊島区目白一丁目1-1</t>
  </si>
  <si>
    <t>高田備蓄倉庫</t>
  </si>
  <si>
    <t>東京都豊島区北大塚三丁目29-11</t>
  </si>
  <si>
    <t>北大塚備蓄倉庫</t>
  </si>
  <si>
    <t>東京都豊島区駒込二丁目2-4</t>
  </si>
  <si>
    <t>駒込備蓄倉庫</t>
  </si>
  <si>
    <t>東京都豊島区駒込四丁目5-1</t>
  </si>
  <si>
    <t>駒込中学校地域防災センター格納庫</t>
  </si>
  <si>
    <t>高田二丁目防災資器材倉庫</t>
  </si>
  <si>
    <t>東京都豊島区南池袋四丁目7-9</t>
  </si>
  <si>
    <t>南池袋四丁目防災資器材倉庫</t>
  </si>
  <si>
    <t>東京都豊島区目白二丁目5-10</t>
  </si>
  <si>
    <t>目白二丁目第２児童遊園防災資器材倉庫</t>
  </si>
  <si>
    <t>東京都豊島区長崎五丁目27-5</t>
  </si>
  <si>
    <t>長崎五丁目防災資器材格納庫</t>
  </si>
  <si>
    <t>東京都豊島区北大塚一丁目15-10</t>
  </si>
  <si>
    <t>東部区民事務所</t>
  </si>
  <si>
    <t>北大塚三丁目地区ストックヤード</t>
  </si>
  <si>
    <t>東京都豊島区巣鴨三丁目13-12</t>
  </si>
  <si>
    <t>環境保全課</t>
  </si>
  <si>
    <t>大気汚染巣鴨測定室</t>
  </si>
  <si>
    <t>東京都豊島区南大塚二丁目36-1</t>
  </si>
  <si>
    <t>東部障害支援センター</t>
  </si>
  <si>
    <t>東京都豊島区千早二丁目1-14</t>
  </si>
  <si>
    <t>東京都豊島区西池袋二丁目43-1</t>
  </si>
  <si>
    <t>池袋南交差排水場管理室</t>
  </si>
  <si>
    <t>東京都豊島区千川二丁目9-10</t>
  </si>
  <si>
    <t>千川二丁目資材倉庫</t>
  </si>
  <si>
    <t>東京都豊島区北大塚一丁目12-3</t>
  </si>
  <si>
    <t>巣鴨公園詰所</t>
  </si>
  <si>
    <t>東京都豊島区池袋一丁目7-10</t>
  </si>
  <si>
    <t>池袋の森　管理詰所</t>
  </si>
  <si>
    <t>東京都豊島区目白四丁目11-21</t>
  </si>
  <si>
    <t>目白の森　管理詰所</t>
  </si>
  <si>
    <t>郷土資料館高田倉庫</t>
  </si>
  <si>
    <t>東京都豊島区要町一丁目29-5</t>
  </si>
  <si>
    <t>要町一丁目災害対策要員宿舎</t>
  </si>
  <si>
    <t>東京都豊島区西池袋二丁目30-15</t>
  </si>
  <si>
    <t>東京都豊島区西池袋二丁目37-4</t>
  </si>
  <si>
    <t>男女平等推進センター</t>
  </si>
  <si>
    <t>東京都豊島区高田三丁目18-3</t>
  </si>
  <si>
    <t>東京都豊島区長崎六丁目34-10　</t>
  </si>
  <si>
    <t>長崎第四区民集会室</t>
  </si>
  <si>
    <t>東京都豊島区長崎五丁目29-4</t>
  </si>
  <si>
    <t>長崎第五区民集会室</t>
  </si>
  <si>
    <t>千川区民集会室</t>
  </si>
  <si>
    <t>北大塚区民集会室</t>
  </si>
  <si>
    <t>東京都豊島区上池袋二丁目5-1</t>
  </si>
  <si>
    <t>上池袋コミュニティセンター</t>
  </si>
  <si>
    <t>東京都豊島区南池袋四丁目25-2</t>
  </si>
  <si>
    <t>南池袋斎場</t>
  </si>
  <si>
    <t>東京都豊島区駒込四丁目12-3</t>
  </si>
  <si>
    <t>区民ひろば仰高</t>
  </si>
  <si>
    <t>区民ひろば駒込</t>
  </si>
  <si>
    <t>東京都豊島区巣鴨三丁目15-20</t>
  </si>
  <si>
    <t>東京都豊島区巣鴨五丁目33-21</t>
  </si>
  <si>
    <t>豊島区立朝日区民集会室</t>
  </si>
  <si>
    <t>東京都豊島区西巣鴨二丁目35-3</t>
  </si>
  <si>
    <t>東京都豊島区西巣鴨二丁目14-11</t>
  </si>
  <si>
    <t>区民ひろば西巣鴨第二</t>
  </si>
  <si>
    <t>区民ひろば南大塚</t>
  </si>
  <si>
    <t>東京都豊島区上池袋三丁目13-5</t>
  </si>
  <si>
    <t>東京都豊島区東池袋二丁目38-10</t>
  </si>
  <si>
    <t>区民ひろば朋有</t>
  </si>
  <si>
    <t>東京都豊島区南池袋三丁目5-12</t>
  </si>
  <si>
    <t>区民ひろば西池袋</t>
  </si>
  <si>
    <t>東京都豊島区池袋本町三丁目9-4</t>
  </si>
  <si>
    <t>池袋本町第一区民集会室</t>
  </si>
  <si>
    <t>東京都豊島区高田三丁目38-7</t>
  </si>
  <si>
    <t>東京都豊島区南長崎一丁目6-1</t>
  </si>
  <si>
    <t>東京都豊島区南長崎四丁目12-7</t>
  </si>
  <si>
    <t>旧区民ひろば椎名町</t>
  </si>
  <si>
    <t>東京都豊島区南長崎六丁目20-15</t>
  </si>
  <si>
    <t>東京都豊島区南長崎六丁目37-11</t>
  </si>
  <si>
    <t>東京都豊島区要町三丁目7-10</t>
  </si>
  <si>
    <t>要町第二区民集会室</t>
  </si>
  <si>
    <t>東京都豊島区長崎二丁目27-18</t>
  </si>
  <si>
    <t>長崎第三区民集会室</t>
  </si>
  <si>
    <t>東京都豊島区高松二丁目25-9</t>
  </si>
  <si>
    <t>高松区民集会室</t>
  </si>
  <si>
    <t>東京都豊島区東池袋一丁目20-10</t>
  </si>
  <si>
    <t>東京都豊島区巣鴨四丁目15-11</t>
  </si>
  <si>
    <t>巣鴨地域文化創造館</t>
  </si>
  <si>
    <t>南大塚地域文化創造館ホール</t>
  </si>
  <si>
    <t>東京都豊島区雑司が谷三丁目1-7</t>
  </si>
  <si>
    <t>雑司が谷地域文化創造館</t>
  </si>
  <si>
    <t>東京都豊島区千早二丁目35-12</t>
  </si>
  <si>
    <t>東京都豊島区要町三丁目55</t>
  </si>
  <si>
    <t>健康プラザとしま 池袋スポーツセンター</t>
  </si>
  <si>
    <t>健康プラザとしま 喫茶室用スペース</t>
  </si>
  <si>
    <t>東京都豊島区要町三丁目47-8</t>
  </si>
  <si>
    <t>東京都豊島区巣鴨三丁目8-7　</t>
  </si>
  <si>
    <t>東京都豊島区東池袋四丁目41-30</t>
  </si>
  <si>
    <t>東京都豊島区西巣鴨四丁目22-19</t>
  </si>
  <si>
    <t>西巣鴨体育場管理棟</t>
  </si>
  <si>
    <t>埼玉県入間郡三芳町大字上富382-1</t>
  </si>
  <si>
    <t>三芳グランドクラブハウス</t>
  </si>
  <si>
    <t>郷土資料館</t>
  </si>
  <si>
    <t>東京都豊島区雑司が谷一丁目25-5</t>
  </si>
  <si>
    <t>旧雑司谷宣教師館</t>
  </si>
  <si>
    <t>東京都豊島区東池袋四丁目5-2</t>
  </si>
  <si>
    <t>東京都豊島区上池袋二丁目26-7</t>
  </si>
  <si>
    <t>リサイクルステーション（上池袋第一まちづくりセンター）</t>
  </si>
  <si>
    <t>東京都豊島区南長崎一丁目14-9</t>
  </si>
  <si>
    <t>リサイクルステーション（南長崎つつじ苑）</t>
  </si>
  <si>
    <t>リサイクルステーション（ライブピア長崎）</t>
  </si>
  <si>
    <t>東京都豊島区目白五丁目18-8</t>
  </si>
  <si>
    <t>東京都豊島区池袋本町一丁目6-12</t>
  </si>
  <si>
    <t>ほほえみクラブ室</t>
  </si>
  <si>
    <t>東京都豊島区西池袋三丁目8-20</t>
  </si>
  <si>
    <t>西池袋第二区民集会室</t>
  </si>
  <si>
    <t>東京都豊島区駒込四丁目7-1</t>
  </si>
  <si>
    <t>駒込福祉作業所</t>
  </si>
  <si>
    <t>長崎休日診療所</t>
  </si>
  <si>
    <t>健康プラザとしま・健康診査センター</t>
  </si>
  <si>
    <t>東京都豊島区上池袋一丁目28-7</t>
  </si>
  <si>
    <t>ジャンプ東池袋</t>
  </si>
  <si>
    <t>東京都豊島区池袋四丁目21-10</t>
  </si>
  <si>
    <t>東京都豊島区目白二丁目20-26</t>
  </si>
  <si>
    <t>東京都豊島区長崎二丁目24-13</t>
  </si>
  <si>
    <t>東京都豊島区駒込五丁目1-3</t>
  </si>
  <si>
    <t>駒込第二保育園</t>
  </si>
  <si>
    <t>巣鴨第一保育園</t>
  </si>
  <si>
    <t>東京都豊島区西巣鴨一丁目2-14</t>
  </si>
  <si>
    <t>東京都豊島区南大塚二丁目36-3</t>
  </si>
  <si>
    <t>南大塚保育園</t>
  </si>
  <si>
    <t>東京都豊島区東池袋二丁目34-1　</t>
  </si>
  <si>
    <t>東京都豊島区西池袋四丁目22-18</t>
  </si>
  <si>
    <t>東京都豊島区上池袋三丁目39-11　</t>
  </si>
  <si>
    <t>東京都豊島区池袋本町三丁目4-5</t>
  </si>
  <si>
    <t>東京都豊島区池袋三丁目58-15</t>
  </si>
  <si>
    <t>東京都豊島区池袋三丁目26-22</t>
  </si>
  <si>
    <t>東京都豊島区雑司が谷一丁目22-5</t>
  </si>
  <si>
    <t>東京都豊島区高田一丁目24-14　</t>
  </si>
  <si>
    <t>東京都豊島区目白五丁目18-2　</t>
  </si>
  <si>
    <t>東京都豊島区目白二丁目23-9　</t>
  </si>
  <si>
    <t>東京都豊島区南長崎五丁目23-7　</t>
  </si>
  <si>
    <t>東京都豊島区南長崎二丁目3-21</t>
  </si>
  <si>
    <t>東京都豊島区長崎三丁目7-7</t>
  </si>
  <si>
    <t>東京都豊島区要町三丁目17-11　</t>
  </si>
  <si>
    <t>要町保育園</t>
  </si>
  <si>
    <t>東京都豊島区高松三丁目10-7</t>
  </si>
  <si>
    <t>東京都豊島区高松一丁目7-13</t>
  </si>
  <si>
    <t>西部子ども家庭支援センター便所</t>
  </si>
  <si>
    <t>東京都豊島区南大塚一丁目24-10</t>
  </si>
  <si>
    <t>子どもスキップ巣鴨</t>
  </si>
  <si>
    <t>東京都豊島区長崎六丁目16-1</t>
  </si>
  <si>
    <t>子どもスキップさくら</t>
  </si>
  <si>
    <t>東京都豊島区巣鴨五丁目33-1</t>
  </si>
  <si>
    <t>子どもスキップ朝日</t>
  </si>
  <si>
    <t>東京都豊島区高松二丁目57-22</t>
  </si>
  <si>
    <t>高松小学校　音楽室</t>
  </si>
  <si>
    <t>東京都豊島区南長崎一丁目10-5</t>
  </si>
  <si>
    <t>子どもスキップ富士見台</t>
  </si>
  <si>
    <t>東京都豊島区東池袋四丁目40-1</t>
  </si>
  <si>
    <t>子どもスキップ朋有</t>
  </si>
  <si>
    <t>東京都豊島区駒込三丁目13-1</t>
  </si>
  <si>
    <t>子どもスキップ駒込</t>
  </si>
  <si>
    <t>東京都豊島区南長崎四丁目30-5</t>
  </si>
  <si>
    <t>子どもスキップ南池袋</t>
  </si>
  <si>
    <t>東京都豊島区長崎六丁目34-10</t>
  </si>
  <si>
    <t>東京都豊島区巣鴨四丁目15-11　</t>
  </si>
  <si>
    <t>千川つつじ苑</t>
  </si>
  <si>
    <t>東京都豊島区高田一丁目2-12</t>
  </si>
  <si>
    <t>東京都豊島区上池袋二丁目25-9</t>
  </si>
  <si>
    <t>東京都豊島区上池袋二丁目25-3</t>
  </si>
  <si>
    <t>上池袋二丁目アパート集会室</t>
  </si>
  <si>
    <t>上池袋二丁目アパート自転車置場</t>
  </si>
  <si>
    <t>上池袋二丁目アパートごみ容器置場</t>
  </si>
  <si>
    <t>東京都豊島区千早四丁目32-11　</t>
  </si>
  <si>
    <t>千早四丁目アパート第一種住宅</t>
  </si>
  <si>
    <t>千早四丁目アパート第二種住宅</t>
  </si>
  <si>
    <t>東京都豊島区千早四丁目32-11</t>
  </si>
  <si>
    <t>千早四丁目アパート集会所</t>
  </si>
  <si>
    <t>千早四丁目アパート自転車置場 ６棟</t>
  </si>
  <si>
    <t>東京都豊島区千川二丁目5-14</t>
  </si>
  <si>
    <t>千川二丁目アパート自転車置場 ３棟</t>
  </si>
  <si>
    <t>東京都豊島区要町三丁目7-8</t>
  </si>
  <si>
    <t>要町三丁目アパート自転車置場</t>
  </si>
  <si>
    <t>東京都豊島区高松三丁目5-5</t>
  </si>
  <si>
    <t>高松三丁目アパート自転車置場</t>
  </si>
  <si>
    <t>東京都豊島区高松三丁目12-8</t>
  </si>
  <si>
    <t>高松三丁目第二アパート　一号棟</t>
  </si>
  <si>
    <t>高松三丁目第二アパート　二号棟</t>
  </si>
  <si>
    <t>高松三丁目第二アパート自転車置場　２棟</t>
  </si>
  <si>
    <t>東京都豊島区高松三丁目8-17</t>
  </si>
  <si>
    <t>高松三丁目第三アパート自転車置場</t>
  </si>
  <si>
    <t>東京都豊島区池袋本町二丁目28</t>
  </si>
  <si>
    <t>ライブピア長崎Ａ棟</t>
  </si>
  <si>
    <t>東京都豊島区長崎六丁目3-3</t>
  </si>
  <si>
    <t>長崎六丁目アパート ３号棟</t>
  </si>
  <si>
    <t>東京都豊島区長崎六丁目4-10</t>
  </si>
  <si>
    <t>長崎六丁目アパート １０号棟</t>
  </si>
  <si>
    <t>長崎六丁目アパート自転車置場</t>
  </si>
  <si>
    <t>東京都豊島区東池袋五丁目13-8　</t>
  </si>
  <si>
    <t>東池袋まちづくりセンター 集会室</t>
  </si>
  <si>
    <t>東京都豊島区東池袋五丁目26-4　</t>
  </si>
  <si>
    <t>第五辻広場内防火用具置場</t>
  </si>
  <si>
    <t>東京都豊島区東池袋五丁目40-5</t>
  </si>
  <si>
    <t>東京都豊島区駒込六丁目29-5</t>
  </si>
  <si>
    <t>東京都豊島区駒込六丁目30</t>
  </si>
  <si>
    <t>染井第二コミュニティ広場内倉庫</t>
  </si>
  <si>
    <t>東京都豊島区上池袋四丁目40-9　</t>
  </si>
  <si>
    <t>上池袋第二まちかど広場（防災器具収納庫）</t>
  </si>
  <si>
    <t>東京都豊島区上池袋二丁目26-7　</t>
  </si>
  <si>
    <t>上池袋第一まちづくりセンター</t>
  </si>
  <si>
    <t>東京都豊島区上池袋四丁目40-12　</t>
  </si>
  <si>
    <t>上池袋第二まちづくりセンター</t>
  </si>
  <si>
    <t>東京都豊島区駒込三丁目12-14</t>
  </si>
  <si>
    <t>門と蔵のある広場　蔵</t>
  </si>
  <si>
    <t>東京都豊島区東池袋五丁目4-6</t>
  </si>
  <si>
    <t>東池袋四・五丁目事業用地5まちづくり倉庫</t>
  </si>
  <si>
    <t>東京都豊島区巣鴨一丁目37</t>
  </si>
  <si>
    <t>江戸橋公園公衆便所</t>
  </si>
  <si>
    <t>東京都豊島区西巣鴨一丁目3-9</t>
  </si>
  <si>
    <t>西巣鴨公園公衆便所</t>
  </si>
  <si>
    <t>東京都豊島区北大塚三丁目12-15</t>
  </si>
  <si>
    <t>北大塚公園公衆便所</t>
  </si>
  <si>
    <t>東京都豊島区南大塚二丁目5-1</t>
  </si>
  <si>
    <t>南大塚からたち公園公衆便所</t>
  </si>
  <si>
    <t>東京都豊島区南大塚二丁目27-1</t>
  </si>
  <si>
    <t>南大塚公園公衆便所</t>
  </si>
  <si>
    <t>東京都豊島区南大塚三丁目27-1</t>
  </si>
  <si>
    <t>大塚台公園公衆便所</t>
  </si>
  <si>
    <t>東京都豊島区上池袋一丁目36-1</t>
  </si>
  <si>
    <t>宮仲公園公衆便所</t>
  </si>
  <si>
    <t>上池袋中央公園公衆便所</t>
  </si>
  <si>
    <t>東京都豊島区上池袋二丁目45-15</t>
  </si>
  <si>
    <t>上池袋さくら公園公衆便所</t>
  </si>
  <si>
    <t>東京都豊島区東池袋三丁目14-1</t>
  </si>
  <si>
    <t>東池袋公園公衆便所</t>
  </si>
  <si>
    <t>東京都豊島区東池袋一丁目50-23</t>
  </si>
  <si>
    <t>池袋駅前公園公衆便所</t>
  </si>
  <si>
    <t>東京都豊島区東池袋四丁目22-1</t>
  </si>
  <si>
    <t>日出町公園公衆便所</t>
  </si>
  <si>
    <t>東京都豊島区南池袋四丁目8-5</t>
  </si>
  <si>
    <t>南池袋第二公園公衆便所</t>
  </si>
  <si>
    <t>南池袋みどり公園公衆便所</t>
  </si>
  <si>
    <t>西池袋公園公衆便所</t>
  </si>
  <si>
    <t>東京都豊島区西池袋四丁目40-18</t>
  </si>
  <si>
    <t>西池袋第二公園公衆便所</t>
  </si>
  <si>
    <t>池袋の森野外観察室</t>
  </si>
  <si>
    <t>東京都豊島区池袋二丁目74-1</t>
  </si>
  <si>
    <t>池袋ふれあい公園公衆便所</t>
  </si>
  <si>
    <t>東京都豊島区池袋三丁目2-5</t>
  </si>
  <si>
    <t>谷端川親水公園公衆便所</t>
  </si>
  <si>
    <t>東京都豊島区西池袋五丁目22-11</t>
  </si>
  <si>
    <t>谷端川第二親水公園公衆便所</t>
  </si>
  <si>
    <t>東京都豊島区西巣鴨二丁目39-5</t>
  </si>
  <si>
    <t>千川上水公園公衆便所</t>
  </si>
  <si>
    <t>東京都豊島区千川一丁目24-2</t>
  </si>
  <si>
    <t>千川彫刻公園公衆便所</t>
  </si>
  <si>
    <t>東京都豊島区高田三丁目18-7</t>
  </si>
  <si>
    <t>高田第三公園公衆便所</t>
  </si>
  <si>
    <t>東京都豊島区高田一丁目10-5</t>
  </si>
  <si>
    <t>山吹の里公園公衆便所</t>
  </si>
  <si>
    <t>東京都豊島区高田一丁目28-3</t>
  </si>
  <si>
    <t>高田公園公衆便所</t>
  </si>
  <si>
    <t>東京都豊島区南長崎六丁目1-20</t>
  </si>
  <si>
    <t>南長崎はらっぱ公園公衆便所</t>
  </si>
  <si>
    <t>東京都豊島区千早一丁目23-18</t>
  </si>
  <si>
    <t>千早第二公園公衆便所</t>
  </si>
  <si>
    <t>東京都豊島区千早二丁目34-2</t>
  </si>
  <si>
    <t>千早緑地公園公衆便所</t>
  </si>
  <si>
    <t>東京都豊島区西池袋二丁目14-2</t>
  </si>
  <si>
    <t>上り屋敷公園公衆便所</t>
  </si>
  <si>
    <t>東京都豊島区千早一丁目8-1</t>
  </si>
  <si>
    <t>千早フラワー公園公衆便所</t>
  </si>
  <si>
    <t>東京都豊島区池袋本町三丁目33-7</t>
  </si>
  <si>
    <t>谷端川北緑道内第一公衆便所</t>
  </si>
  <si>
    <t>谷端川北緑道内第二公衆便所</t>
  </si>
  <si>
    <t>東京都豊島区東池袋三丁目1-6</t>
  </si>
  <si>
    <t>東池袋中央公園公衆便所及び指導員詰所</t>
  </si>
  <si>
    <t>東京都豊島区雑司が谷三丁目15-20</t>
  </si>
  <si>
    <t>雑司が谷みみずく公園公衆便所</t>
  </si>
  <si>
    <t>東京都豊島区東池袋四丁目4</t>
  </si>
  <si>
    <t>日出町第ニ公園公衆便所</t>
  </si>
  <si>
    <t>東京都豊島区駒込七丁目7-4</t>
  </si>
  <si>
    <t>駒込七丁目第二児童遊園公衆便所</t>
  </si>
  <si>
    <t>東京都豊島区西巣鴨二丁目27-7</t>
  </si>
  <si>
    <t>西巣鴨二丁目公園公衆便所</t>
  </si>
  <si>
    <t>東京都豊島区巣鴨五丁目35-18</t>
  </si>
  <si>
    <t>巣鴨五丁目児童遊園公衆便所</t>
  </si>
  <si>
    <t>東京都豊島区上池袋三丁目27-5</t>
  </si>
  <si>
    <t>上池袋三丁目第二児童遊園公衆便所</t>
  </si>
  <si>
    <t>東京都豊島区上池袋四丁目39-6</t>
  </si>
  <si>
    <t>上池袋四丁目第二児童遊園公衆便所</t>
  </si>
  <si>
    <t>東京都豊島区東池袋四丁目18-11</t>
  </si>
  <si>
    <t>東池袋四丁目公園公衆便所</t>
  </si>
  <si>
    <t>東京都豊島区東池袋五丁目6-15</t>
  </si>
  <si>
    <t>東池袋五丁目かしの実公園公衆便所</t>
  </si>
  <si>
    <t>東京都豊島区南池袋四丁目12-16</t>
  </si>
  <si>
    <t>南池袋四丁目日出公園公衆便所</t>
  </si>
  <si>
    <t>東京都豊島区池袋三丁目22-13</t>
  </si>
  <si>
    <t>池袋三丁目公園公衆便所</t>
  </si>
  <si>
    <t>東京都豊島区雑司が谷一丁目36-3</t>
  </si>
  <si>
    <t>雑司が谷一丁目公園公衆便所</t>
  </si>
  <si>
    <t>東京都豊島区高田三丁目38-6</t>
  </si>
  <si>
    <t>高田中央三丁目公園公衆便所</t>
  </si>
  <si>
    <t>目白二丁目第二児童遊園公衆便所</t>
  </si>
  <si>
    <t>東京都豊島区南長崎六丁目35-17　</t>
  </si>
  <si>
    <t>南長崎六丁目児童遊園公衆便所</t>
  </si>
  <si>
    <t>長崎二丁目児童遊園公衆便所</t>
  </si>
  <si>
    <t>東京都豊島区長崎三丁目24-6</t>
  </si>
  <si>
    <t>長崎公園公衆便所</t>
  </si>
  <si>
    <t>東京都豊島区長崎五丁目28-5</t>
  </si>
  <si>
    <t>長五さくら公園公衆便所</t>
  </si>
  <si>
    <t>東京都豊島区長崎六丁目39-1</t>
  </si>
  <si>
    <t>長崎六丁目児童遊園公衆便所</t>
  </si>
  <si>
    <t>東京都豊島区千早三丁目26-10</t>
  </si>
  <si>
    <t>千早三丁目児童遊園公衆便所</t>
  </si>
  <si>
    <t>東京都豊島区高松一丁目6-5</t>
  </si>
  <si>
    <t>高松一丁目児童遊園公衆便所</t>
  </si>
  <si>
    <t>東京都豊島区千川二丁目11-17</t>
  </si>
  <si>
    <t>千川二丁目中央児童遊園公衆便所</t>
  </si>
  <si>
    <t>東京都豊島区千川二丁目33-4</t>
  </si>
  <si>
    <t>東京都豊島区目白三丁目20-18</t>
  </si>
  <si>
    <t>目白庭園内赤鳥奄</t>
  </si>
  <si>
    <t>目白庭園内四阿</t>
  </si>
  <si>
    <t>目白庭園内長屋門</t>
  </si>
  <si>
    <t>東京都豊島区高松三丁目5-6</t>
  </si>
  <si>
    <t>高松三丁目児童遊園公衆便所</t>
  </si>
  <si>
    <t>東京都豊島区西池袋三丁目20-1　</t>
  </si>
  <si>
    <t>池袋駅西自転車駐車場</t>
  </si>
  <si>
    <t>東京都豊島区駒込二丁目2-1</t>
  </si>
  <si>
    <t>駒込駅北自転車駐車場</t>
  </si>
  <si>
    <t>東京都豊島区巣鴨二丁目7-11</t>
  </si>
  <si>
    <t>東京都豊島区西巣鴨三丁目26-1-213</t>
  </si>
  <si>
    <t>東京都豊島区巣鴨一丁目13-8</t>
  </si>
  <si>
    <t>東京都豊島区目白一丁目4-1</t>
  </si>
  <si>
    <t>目白駅東自転車駐車場</t>
  </si>
  <si>
    <t>東京都豊島区西池袋一丁目1-40</t>
  </si>
  <si>
    <t>池袋駅北口前公衆便所</t>
  </si>
  <si>
    <t>目白駅前公衆便所</t>
  </si>
  <si>
    <t>東京都豊島区池袋一丁目4-20</t>
  </si>
  <si>
    <t>池袋大橋下専用公衆便所</t>
  </si>
  <si>
    <t>東京都豊島区西巣鴨二丁目32-9</t>
  </si>
  <si>
    <t>東京都豊島区巣鴨一丁目16-1</t>
  </si>
  <si>
    <t>巣鴨駅前専用公衆便所</t>
  </si>
  <si>
    <t>東京都豊島区巣鴨三丁目35-8</t>
  </si>
  <si>
    <t>巣鴨三丁目公衆便所</t>
  </si>
  <si>
    <t>東京都豊島区駒込五丁目1-19</t>
  </si>
  <si>
    <t>仰高小学校 鉄筋校舎</t>
  </si>
  <si>
    <t>駒込小学校 鉄筋校舎</t>
  </si>
  <si>
    <t>東京都豊島区駒込三丁目13-1　</t>
  </si>
  <si>
    <t>駒込小学校プール附属建物</t>
  </si>
  <si>
    <t>巣鴨小学校 鉄筋校舎</t>
  </si>
  <si>
    <t>巣鴨小学校プール付属建物</t>
  </si>
  <si>
    <t>東京都豊島区巣鴨三丁目14-1</t>
  </si>
  <si>
    <t>清和小学校 鉄筋校舎</t>
  </si>
  <si>
    <t>清和小学校 講堂兼体育館附属屋</t>
  </si>
  <si>
    <t>東京都豊島区西巣鴨一丁目27-1</t>
  </si>
  <si>
    <t>西巣鴨小学校鉄筋校舎</t>
  </si>
  <si>
    <t>西巣鴨小学校体育館兼講堂</t>
  </si>
  <si>
    <t>西巣鴨小学校体育倉庫</t>
  </si>
  <si>
    <t>西巣鴨小学校給食室増築</t>
  </si>
  <si>
    <t>西巣鴨小学校プール更衣室</t>
  </si>
  <si>
    <t>豊成小学校校舎</t>
  </si>
  <si>
    <t>豊成小学校倉庫</t>
  </si>
  <si>
    <t>豊成小学校プール体育館兼講堂</t>
  </si>
  <si>
    <t>豊成小学校体育倉庫</t>
  </si>
  <si>
    <t>朋有小学校鉄筋校舎</t>
  </si>
  <si>
    <t>朝日小学校鉄筋校舎</t>
  </si>
  <si>
    <t>朝日小学校倉庫</t>
  </si>
  <si>
    <t>東京都豊島区池袋四丁目23-8</t>
  </si>
  <si>
    <t>池袋小学校鉄筋校舎</t>
  </si>
  <si>
    <t>池袋小学校　鉄筋校舎</t>
  </si>
  <si>
    <t>区民活動推進課分室　鉄筋校舎</t>
  </si>
  <si>
    <t>区民活動推進課分室　給食室</t>
  </si>
  <si>
    <t>区民活動推進課分室　プール附属屋</t>
  </si>
  <si>
    <t>南池袋小学校校舎</t>
  </si>
  <si>
    <t>南池袋小学校体育館及び附属屋</t>
  </si>
  <si>
    <t>南池袋小学校プール附属屋</t>
  </si>
  <si>
    <t>東京都豊島区高田二丁目12-7</t>
  </si>
  <si>
    <t>高南小学校鉄筋校舎</t>
  </si>
  <si>
    <t>高南小学校物置</t>
  </si>
  <si>
    <t>高南小学校体育器具庫</t>
  </si>
  <si>
    <t>東京都豊島区長崎二丁目6-3</t>
  </si>
  <si>
    <t>長崎小学校鉄筋校舎</t>
  </si>
  <si>
    <t>長崎小学校体育館</t>
  </si>
  <si>
    <t>東京都豊島区要町二丁目3-20</t>
  </si>
  <si>
    <t>要小学校　鉄筋校舎</t>
  </si>
  <si>
    <t>要小学校　プール付属屋</t>
  </si>
  <si>
    <t>要小学校　物置</t>
  </si>
  <si>
    <t>椎名町小学校　鉄筋校舎</t>
  </si>
  <si>
    <t>椎名町小学校　プール付属建物</t>
  </si>
  <si>
    <t>富士見台小学校　鉄筋校舎</t>
  </si>
  <si>
    <t>富士見台小学校　コークス庫</t>
  </si>
  <si>
    <t>富士見台小学校　プール付属屋</t>
  </si>
  <si>
    <t>東京都豊島区千早三丁目33-5</t>
  </si>
  <si>
    <t>千早小学校　鉄筋校舎</t>
  </si>
  <si>
    <t>千早小学校　プール付属屋</t>
  </si>
  <si>
    <t>高松小学校　鉄筋校舎　体育館兼講堂</t>
  </si>
  <si>
    <t>高松小学校　プール付属建物</t>
  </si>
  <si>
    <t>さくら小学校　鉄筋校舎　体育館兼講堂</t>
  </si>
  <si>
    <t>駒込中学校　鉄筋校舎</t>
  </si>
  <si>
    <t>駒込中学校　物置</t>
  </si>
  <si>
    <t>駒込中学校　体育館兼講堂</t>
  </si>
  <si>
    <t>駒込中学校　プール付属屋</t>
  </si>
  <si>
    <t>東京都豊島区南大塚三丁目18-1</t>
  </si>
  <si>
    <t>西巣鴨中学校　鉄筋校舎</t>
  </si>
  <si>
    <t>西巣鴨中学校　体育館兼講堂</t>
  </si>
  <si>
    <t>東京都豊島区南大塚三丁目18-1　</t>
  </si>
  <si>
    <t>西巣鴨中学校　給食室</t>
  </si>
  <si>
    <t>西巣鴨中学校　危険物倉庫</t>
  </si>
  <si>
    <t>西巣鴨中学校　薪炭庫</t>
  </si>
  <si>
    <t>西巣鴨中学校　体育庫</t>
  </si>
  <si>
    <t>千登世橋中学校　校舎</t>
  </si>
  <si>
    <t>千登世橋中学校体育倉庫</t>
  </si>
  <si>
    <t>千登世橋中学校自転車置場</t>
  </si>
  <si>
    <t>旧真和中学校（プール附属屋）</t>
  </si>
  <si>
    <t>明豊中学校校舎</t>
  </si>
  <si>
    <t>東京都豊島区池袋三丁目30-22</t>
  </si>
  <si>
    <t>南長崎幼稚園</t>
  </si>
  <si>
    <t>教育センター</t>
  </si>
  <si>
    <t>東京都豊島区巣鴨三丁目8-2</t>
  </si>
  <si>
    <t>東京都豊島区池袋三丁目29-10</t>
  </si>
  <si>
    <t>東京都豊島区千早二丁目44-2</t>
  </si>
  <si>
    <t>東京都豊島区目白四丁目31-8</t>
  </si>
  <si>
    <t>東京都豊島区巣鴨三丁目8-7</t>
  </si>
  <si>
    <t>巣鴨三丁目教育施設</t>
  </si>
  <si>
    <t>認定こども園整備予定施設</t>
  </si>
  <si>
    <t>東京都豊島区雑司が谷一丁目34-5</t>
  </si>
  <si>
    <t>雑司が谷文書倉庫</t>
  </si>
  <si>
    <t>旧大明小学校鉄筋校舎</t>
  </si>
  <si>
    <t>旧大明小学校プール附属室</t>
  </si>
  <si>
    <t>東京都豊島区西巣鴨四丁目9-1</t>
  </si>
  <si>
    <t>旧朝日中学校跡地活用事業用建物（Ａ棟）</t>
  </si>
  <si>
    <t>旧朝日中学校跡地活用事業用建物（体育館兼講堂）</t>
  </si>
  <si>
    <t>東京都豊島区東池袋二丁目55-6</t>
  </si>
  <si>
    <t>旧東池袋第三区民集会室併設高齢者施設</t>
  </si>
  <si>
    <t>東池袋フレイル対策センター</t>
  </si>
  <si>
    <t>目白生活実習所分室</t>
  </si>
  <si>
    <t>高田介護予防センター</t>
  </si>
  <si>
    <t>旧長崎第二豊寿園</t>
  </si>
  <si>
    <t>旧千川豊寿園</t>
  </si>
  <si>
    <t>東京都豊島区池袋本町四丁目1-14</t>
  </si>
  <si>
    <t>東京都豊島区東池袋五丁目44-10</t>
  </si>
  <si>
    <t>東池袋四・五丁目仮住居用住宅</t>
  </si>
  <si>
    <t>東京都豊島区西巣鴨二丁目16-1</t>
  </si>
  <si>
    <t>西巣鴨二丁目第２アパート（建物）</t>
  </si>
  <si>
    <t>西巣鴨二丁目第２アパート　自転車置場</t>
  </si>
  <si>
    <t>西巣鴨二丁目第２アパート　ゴミ容器置場</t>
  </si>
  <si>
    <t>東京都豊島区要町三丁目17-5</t>
  </si>
  <si>
    <t>千川親水公園内詰所</t>
  </si>
  <si>
    <t>高南小学校　鉄筋校舎</t>
  </si>
  <si>
    <t>巣鴨第一区民集会室</t>
  </si>
  <si>
    <t>子どもスキップ仰高</t>
  </si>
  <si>
    <t>子どもスキップ清和</t>
  </si>
  <si>
    <t>東京都豊島区長崎一丁目9</t>
  </si>
  <si>
    <t>椎名橋自転車駐車場管理人室</t>
  </si>
  <si>
    <t>子どもスキップ長崎</t>
  </si>
  <si>
    <t>池袋第三区民集会室</t>
  </si>
  <si>
    <t>目白第一区民集会室</t>
  </si>
  <si>
    <t>東京都豊島区東池袋五丁目52-3</t>
  </si>
  <si>
    <t>東京都豊島区長崎一丁目9-30</t>
  </si>
  <si>
    <t>椎名橋自転車駐車場公衆便所</t>
  </si>
  <si>
    <t>ぞうしがやこどもステーション</t>
  </si>
  <si>
    <t>東京都豊島区上池袋三丁目39-11</t>
  </si>
  <si>
    <t>朋有小学校「ゆめのくに」図書館</t>
  </si>
  <si>
    <t>子どもスキップ要</t>
  </si>
  <si>
    <t>東京都豊島区西池袋四丁目7-1</t>
  </si>
  <si>
    <t>西池袋中学校校舎、体育館及び講堂</t>
  </si>
  <si>
    <t>西池袋中学校　体育倉庫（グランド側）</t>
  </si>
  <si>
    <t>西池袋中学校　体育倉庫（体育館側）</t>
  </si>
  <si>
    <t>西池袋中学校　自転車置場</t>
  </si>
  <si>
    <t>東京都豊島区南長崎四丁目13-5</t>
  </si>
  <si>
    <t>南長崎自転車駐車場</t>
  </si>
  <si>
    <t>南長崎中央公園スポーツセンター</t>
  </si>
  <si>
    <t>旧雑司が谷宣教師館　事務所棟</t>
  </si>
  <si>
    <t>東京都豊島区池袋４丁目23-8</t>
  </si>
  <si>
    <t>子どもスキップ池袋</t>
  </si>
  <si>
    <t>東京都豊島区上池袋一丁目23-8</t>
  </si>
  <si>
    <t>東京都豊島区池袋本町四丁目41</t>
  </si>
  <si>
    <t>池袋本町電車の見える公園便所</t>
  </si>
  <si>
    <t>東京都豊島区巣鴨三丁目16</t>
  </si>
  <si>
    <t>巣鴨第一保育園分園</t>
  </si>
  <si>
    <t>千早四丁目アパート自転車置場（６棟）</t>
  </si>
  <si>
    <t>東京都豊島区駒込五丁目1-18</t>
  </si>
  <si>
    <t>仰高小学校　鉄筋校舎</t>
  </si>
  <si>
    <t>駒込小学校　鉄筋校舎</t>
  </si>
  <si>
    <t>巣鴨小学校　鉄筋校舎</t>
  </si>
  <si>
    <t>清和小学校　鉄筋校舎</t>
  </si>
  <si>
    <t>清和小学校　講堂兼体育館附属屋</t>
  </si>
  <si>
    <t>朋有小学校　鉄筋校舎</t>
  </si>
  <si>
    <t>朝日小学校　鉄筋校舎</t>
  </si>
  <si>
    <t>長崎小学校　鉄筋校舎</t>
  </si>
  <si>
    <t>東京都豊島区南長崎五丁目30-5</t>
  </si>
  <si>
    <t>西巣鴨小学校　鉄筋校舎</t>
  </si>
  <si>
    <t>西巣鴨小学校　体育館兼講堂</t>
  </si>
  <si>
    <t>東京都豊島区巣鴨二丁目9-9</t>
  </si>
  <si>
    <t>巣鴨駅第三自転車駐車場</t>
  </si>
  <si>
    <t>東京都豊島区駒込七丁目7-22</t>
  </si>
  <si>
    <t>駒込第一保育園　倉庫</t>
  </si>
  <si>
    <t>駒込第一保育園　駐輪場</t>
  </si>
  <si>
    <t>東京都豊島区東池袋二丁目60-19</t>
  </si>
  <si>
    <t>旧東池袋第一保育園　倉庫１</t>
  </si>
  <si>
    <t>旧東池袋第一保育園　倉庫２</t>
  </si>
  <si>
    <t>旧東池袋第一保育園　駐輪場</t>
  </si>
  <si>
    <t>池袋三丁目物品保管庫</t>
  </si>
  <si>
    <t>旧東池袋第一保育園(増築)</t>
  </si>
  <si>
    <t>豊島区南池袋二丁目45-1</t>
  </si>
  <si>
    <t>東京都豊島区目白二丁目11-6</t>
  </si>
  <si>
    <t>目白小学校倉庫</t>
  </si>
  <si>
    <t>目白小学校飼育小屋</t>
  </si>
  <si>
    <t>東京都豊島区上池袋四丁目19</t>
  </si>
  <si>
    <t>上池袋くすのき公園備蓄倉庫</t>
  </si>
  <si>
    <t>上池袋くすのき公園便所</t>
  </si>
  <si>
    <t>子どもスキップ目白</t>
  </si>
  <si>
    <t>豊成小学校プール、体育館兼講堂</t>
  </si>
  <si>
    <t>朝日小学校プール附属屋</t>
  </si>
  <si>
    <t>清和小学校プール附属屋</t>
  </si>
  <si>
    <t>長崎小学校プール附属屋</t>
  </si>
  <si>
    <t>さくら小学校プール附属屋</t>
  </si>
  <si>
    <t>朋有小学校プール附属屋</t>
  </si>
  <si>
    <t>仰高小学校プール附属屋</t>
  </si>
  <si>
    <t>上池袋第二区民集会室</t>
  </si>
  <si>
    <t>中央地域包括支援センター</t>
  </si>
  <si>
    <t>放置自転車対策事務所</t>
  </si>
  <si>
    <t>西巣鴨区民集会室</t>
  </si>
  <si>
    <t>東池袋第二区民集会室</t>
  </si>
  <si>
    <t>旧池袋第二区民集会室</t>
  </si>
  <si>
    <t>高田第一区民集会室</t>
  </si>
  <si>
    <t>南長崎第一区民集会室</t>
  </si>
  <si>
    <t>南長崎第二区民集会室</t>
  </si>
  <si>
    <t>目白生活実習所</t>
  </si>
  <si>
    <t>目白福祉作業所</t>
  </si>
  <si>
    <t>駒込生活実習所</t>
  </si>
  <si>
    <t>上池袋第一区民集会室</t>
  </si>
  <si>
    <t>東京都豊島区雑司が谷一丁目22-8</t>
  </si>
  <si>
    <t>雑司が谷区民集会室</t>
  </si>
  <si>
    <t>東京都豊島区池袋本町二丁目28-8</t>
  </si>
  <si>
    <t>池袋本町第二つつじ苑</t>
  </si>
  <si>
    <t>ライブピア長崎Ｂ棟</t>
  </si>
  <si>
    <t>区民活動センター</t>
  </si>
  <si>
    <t>子どもスキップ西巣鴨</t>
  </si>
  <si>
    <t>北大塚三丁目災害対策要員宿舎</t>
  </si>
  <si>
    <t>子どもスキップ千早</t>
  </si>
  <si>
    <t>旧真和中学校（A棟）</t>
  </si>
  <si>
    <t>旧真和中学校（Ｂ棟）</t>
  </si>
  <si>
    <t>東京都豊島区西池袋三丁目14-3</t>
  </si>
  <si>
    <t>子どもスキップ池袋第三</t>
  </si>
  <si>
    <t>東京都豊島区池袋本町一丁目43-1</t>
  </si>
  <si>
    <t>池袋本町小学校駐輪場</t>
  </si>
  <si>
    <t>池袋本町小学校飼育小屋</t>
  </si>
  <si>
    <t>池袋中学校　鉄筋校舎</t>
  </si>
  <si>
    <t>池袋中学校駐輪場</t>
  </si>
  <si>
    <t>子どもスキップ池袋本町</t>
  </si>
  <si>
    <t>としまスタートアップオフィス</t>
  </si>
  <si>
    <t>地域活動交流センター</t>
  </si>
  <si>
    <t>東京都豊島区南大塚三丁目33-3</t>
  </si>
  <si>
    <t>大塚駅南自転車駐車場</t>
  </si>
  <si>
    <t>巣鴨地域文化創造館　便所</t>
  </si>
  <si>
    <t>東京都豊島区南池袋一丁目4-3</t>
  </si>
  <si>
    <t>南池袋一丁目公園公衆便所</t>
  </si>
  <si>
    <t>東京都豊島区巣鴨五丁目22-1</t>
  </si>
  <si>
    <t>朝日公園公衆便所</t>
  </si>
  <si>
    <t>東京都豊島区雑司が谷二丁目1-6</t>
  </si>
  <si>
    <t>雑司が谷二丁目四つ家児童遊園公衆便所</t>
  </si>
  <si>
    <t>東京都豊島区要町一丁目25-3</t>
  </si>
  <si>
    <t>要町一丁目児童遊園公衆便所</t>
  </si>
  <si>
    <t>東京都豊島区高松二丁目33-11</t>
  </si>
  <si>
    <t>高松二丁目児童遊園公衆便所</t>
  </si>
  <si>
    <t>東京都豊島区池袋四丁目22-9</t>
  </si>
  <si>
    <t>池袋公園公衆便所</t>
  </si>
  <si>
    <t>東京都豊島区南長崎三丁目37-2</t>
  </si>
  <si>
    <t>南長崎公園公衆便所</t>
  </si>
  <si>
    <t>東京都豊島区池袋本町三丁目9-3</t>
  </si>
  <si>
    <t>池袋本町三丁目第二児童遊園公衆便所（木造）</t>
  </si>
  <si>
    <t>東京都豊島区目白四丁目19-11</t>
  </si>
  <si>
    <t>目白四丁目旭出児童遊園公衆便所（木造）</t>
  </si>
  <si>
    <t>東京都豊島区長崎二丁目25-11</t>
  </si>
  <si>
    <t>長崎二丁目中央児童遊園公衆便所（木造）</t>
  </si>
  <si>
    <t>東京都豊島区高田一丁目23-33</t>
  </si>
  <si>
    <t>高田一丁目児童遊園公衆便所（木造）</t>
  </si>
  <si>
    <t>東京都豊島区巣鴨四丁目22-11</t>
  </si>
  <si>
    <t>巣鴨四丁目児童遊園公衆便所</t>
  </si>
  <si>
    <t>東京都豊島区池袋本町一丁目27-1</t>
  </si>
  <si>
    <t>池袋本町公園公衆便所</t>
  </si>
  <si>
    <t>東京都豊島区池袋三丁目44-20</t>
  </si>
  <si>
    <t>御嶽北公園公衆便所</t>
  </si>
  <si>
    <t>東京都豊島区南池袋四丁目1-3</t>
  </si>
  <si>
    <t>雑司が谷中央児童遊園公衆便所</t>
  </si>
  <si>
    <t>東京都豊島区池袋本町四丁目5-24</t>
  </si>
  <si>
    <t>池袋中学校クラブハウス</t>
  </si>
  <si>
    <t>生活産業課分室</t>
  </si>
  <si>
    <t>東京都豊島区南大塚二丁目36-2</t>
  </si>
  <si>
    <t>区民ひろば南大塚仮移転施設</t>
  </si>
  <si>
    <t>東京都豊島区池袋本町四丁目50</t>
  </si>
  <si>
    <t>道路工事事務所材料置場作業場兼倉庫</t>
  </si>
  <si>
    <t>道路工事事務所材料置場車庫兼倉庫</t>
  </si>
  <si>
    <t>道路工事事務所材料置場危険物貯蔵庫</t>
  </si>
  <si>
    <t>東京都豊島区巣鴨一丁目2-8</t>
  </si>
  <si>
    <t>巣鴨一丁目児童遊園公衆便所</t>
  </si>
  <si>
    <t>東京都豊島区池袋本町一丁目6-8</t>
  </si>
  <si>
    <t>池袋本町一丁目児童遊園公衆便所</t>
  </si>
  <si>
    <t>南大塚二丁目児童遊園公衆便所</t>
  </si>
  <si>
    <t>東京都豊島区東池袋五丁目52</t>
  </si>
  <si>
    <t>健康プラザとしま･健康診査センター</t>
  </si>
  <si>
    <t>東京都豊島区要町三丁目17-11</t>
  </si>
  <si>
    <t>明豊中学校　校舎</t>
  </si>
  <si>
    <t>南池袋小学校　校舎</t>
  </si>
  <si>
    <t>東京都豊島区西巣鴨三丁目26-1</t>
  </si>
  <si>
    <t>東京都豊島区東池袋二丁目34-1</t>
  </si>
  <si>
    <t>健康プラザとしま池袋スポーツセンター</t>
  </si>
  <si>
    <t>東京都豊島区南池袋一丁目28-2　</t>
  </si>
  <si>
    <t>ウィロード自転車駐車場</t>
  </si>
  <si>
    <t>池袋駅南自転車駐車場</t>
  </si>
  <si>
    <t>東京都豊島区駒込一丁目22-1</t>
  </si>
  <si>
    <t>駒込東公園公衆トイレ</t>
  </si>
  <si>
    <t>東京都豊島区北大塚一丁目12-10</t>
  </si>
  <si>
    <t>巣鴨公園トイレ</t>
  </si>
  <si>
    <t>東京都豊島区南池袋二丁目4</t>
  </si>
  <si>
    <t>特別区道４２－２００（東通り）拡幅事業用地２　倉庫</t>
  </si>
  <si>
    <t>東京都豊島区駒込二丁目2-3　</t>
  </si>
  <si>
    <t>駒込第三保育園</t>
  </si>
  <si>
    <t>東京都豊島区南池袋二丁目21</t>
  </si>
  <si>
    <t>南池袋公園備蓄倉庫</t>
  </si>
  <si>
    <t>東京都豊島区南池袋二丁目21-1</t>
  </si>
  <si>
    <t>東京都豊島区南池袋二丁目5</t>
  </si>
  <si>
    <t>特別区道４２ー２００（東通り）拡張事業用地倉庫</t>
  </si>
  <si>
    <t>東京都豊島区長崎二丁目27-8</t>
  </si>
  <si>
    <t>東部地域包括支援センター</t>
  </si>
  <si>
    <t>東京都豊島区上池袋二丁目35</t>
  </si>
  <si>
    <t>東京都豊島区池袋本町三丁目25</t>
  </si>
  <si>
    <t>下板橋自転車置場駐輪機システム修繕</t>
  </si>
  <si>
    <t>東京都豊島区長崎二丁目6-15</t>
  </si>
  <si>
    <t>東京都豊島区駒込四丁目7-25</t>
  </si>
  <si>
    <t>駒込四丁目公園トイレ</t>
  </si>
  <si>
    <t>上池袋公園トイレ</t>
  </si>
  <si>
    <t>東京都豊島区千早二丁目35-15</t>
  </si>
  <si>
    <t>千早二丁目公園トイレ</t>
  </si>
  <si>
    <t>東京都豊島区池袋一丁目8-11</t>
  </si>
  <si>
    <t>池袋一丁目第２公園公衆便所</t>
  </si>
  <si>
    <t>東京都豊島区池袋三丁目29-4</t>
  </si>
  <si>
    <t>池袋第二公園トイレ</t>
  </si>
  <si>
    <t>東京都豊島区北大塚二丁目34-2</t>
  </si>
  <si>
    <t>北大塚二丁目公園トイレ</t>
  </si>
  <si>
    <t>東京都豊島区目白五丁目15-17</t>
  </si>
  <si>
    <t>目白五丁目児童遊園トイレ</t>
  </si>
  <si>
    <t>東京都豊島区高松二丁目9-3</t>
  </si>
  <si>
    <t>富士浅間神社境内仮児童遊園トイレ</t>
  </si>
  <si>
    <t>東京都豊島区駒込二丁目3-23</t>
  </si>
  <si>
    <t>駒込公園公衆便所</t>
  </si>
  <si>
    <t>東京都豊島区駒込六丁目25-2</t>
  </si>
  <si>
    <t>駒込六丁目児童遊園トイレ</t>
  </si>
  <si>
    <t>東京都豊島区駒込六丁目1-6</t>
  </si>
  <si>
    <t>そめいよしの児童遊園トイレ</t>
  </si>
  <si>
    <t>東京都豊島区上池袋三丁目13-12</t>
  </si>
  <si>
    <t>上池袋三丁目三児童遊園トイレ</t>
  </si>
  <si>
    <t>東京都豊島区目白四丁目11-15</t>
  </si>
  <si>
    <t>目白四丁目児童遊園トイレ</t>
  </si>
  <si>
    <t>東京都豊島区東池袋五丁目21-7</t>
  </si>
  <si>
    <t>東池袋五丁目第二児童遊園トイレ</t>
  </si>
  <si>
    <t>東京都豊島区上池袋一丁目14-9</t>
  </si>
  <si>
    <t>上池袋一丁目児童遊園トイレ</t>
  </si>
  <si>
    <t>東京都豊島区長崎二丁目8-1</t>
  </si>
  <si>
    <t>長崎二丁目第二児童遊園トイレ</t>
  </si>
  <si>
    <t>東京都豊島区高田二丁目6-2</t>
  </si>
  <si>
    <t>高田二丁目中央児童遊園トイレ</t>
  </si>
  <si>
    <t>東京都豊島区上池袋二丁目23-10</t>
  </si>
  <si>
    <t>上池袋二丁目児童遊園トイレ</t>
  </si>
  <si>
    <t>東京都豊島区上池袋四丁目7-2</t>
  </si>
  <si>
    <t>上池袋四丁目児童遊園トイレ</t>
  </si>
  <si>
    <t>東京都豊島区千早二丁目31-10</t>
  </si>
  <si>
    <t>千早公園トイレ</t>
  </si>
  <si>
    <t>東京都豊島区東池袋一丁目19</t>
  </si>
  <si>
    <t>豊島区立芸術文化劇場</t>
  </si>
  <si>
    <t>東京都豊島区西巣鴨三丁目17-1</t>
  </si>
  <si>
    <t>巣鴨北中学校（校舎棟）</t>
  </si>
  <si>
    <t>巣鴨北中学校（多目的室棟）</t>
  </si>
  <si>
    <t>巣鴨北中学校（体育倉庫棟）</t>
  </si>
  <si>
    <t>巣鴨北中学校（芝生倉庫棟）　</t>
  </si>
  <si>
    <t>巣鴨北中学校（廃棄物置場）　</t>
  </si>
  <si>
    <t>巣鴨北中学校（自転車置場）</t>
  </si>
  <si>
    <t>東京都豊島区西池袋一丁目8-26</t>
  </si>
  <si>
    <t>池袋西口公園舞台棟</t>
  </si>
  <si>
    <t>池袋西口公園カフェ・トイレ棟</t>
  </si>
  <si>
    <t>東京都豊島区上池袋一丁目33-20</t>
  </si>
  <si>
    <t>上池袋備蓄倉庫</t>
  </si>
  <si>
    <t>東京都豊島区雑司が谷二丁目12-1</t>
  </si>
  <si>
    <t>雑司が谷公園丘の上テラス</t>
  </si>
  <si>
    <t>東京都豊島区池袋本町二丁目2-37</t>
  </si>
  <si>
    <t>池本だんだん公園防災備蓄倉庫</t>
  </si>
  <si>
    <t>東京都豊島区南長崎三丁目9</t>
  </si>
  <si>
    <t>東京都豊島区千早一丁目12-7</t>
  </si>
  <si>
    <t>千早臨時保育所</t>
  </si>
  <si>
    <t>東京都豊島区千早三丁目13-9</t>
  </si>
  <si>
    <t>千早地区保育所仮園舎</t>
  </si>
  <si>
    <t>西巣鴨備蓄倉庫</t>
  </si>
  <si>
    <t>健康プラザとしま池袋スポーツセンター（トップライトガラス・照明の交換）</t>
  </si>
  <si>
    <t>健康プラザとしま池袋スポーツセンター（11階AHU11-Eの交換）</t>
  </si>
  <si>
    <t>雑司が谷体育館（プール用熱交換器取替え）</t>
  </si>
  <si>
    <t>豊島清掃事務所（非常用照明器具取付）</t>
  </si>
  <si>
    <t>駒込第二保育園（電気錠設置）</t>
  </si>
  <si>
    <t>IKEBUS用充電設備</t>
  </si>
  <si>
    <t>巣鴨駅北自転車駐車場（サイクルツリー部品交換修繕）</t>
  </si>
  <si>
    <t>子どもスキップ椎名町（照明器具等修繕）</t>
  </si>
  <si>
    <t>子どもスキップ椎名町（床改修他修繕）</t>
  </si>
  <si>
    <t>さくら小学校　鉄筋校舎　体育館兼講堂（階段床修繕）</t>
  </si>
  <si>
    <t>西巣鴨小学校　鉄筋校舎（昇降口扉修繕）</t>
  </si>
  <si>
    <t>豊成小学校校舎（揚水ポンプ交換）</t>
  </si>
  <si>
    <t>明豊中学校　校舎（教室窓格子修繕）</t>
  </si>
  <si>
    <t>巣鴨北中学校（校舎棟）（体育館スクリーン設置）</t>
  </si>
  <si>
    <t>豊島区役所本庁舎（議員控室、応接室、ミーティングルーム修繕）</t>
  </si>
  <si>
    <t>西巣鴨小学校　給食室増築（給湯管改修）</t>
  </si>
  <si>
    <t>東京都豊島区池袋一丁目4先</t>
  </si>
  <si>
    <t>池袋駅北自転車駐車場</t>
  </si>
  <si>
    <t>東京都豊島区池袋一丁目13-13</t>
  </si>
  <si>
    <t>池袋一丁目児童遊園トイレ</t>
  </si>
  <si>
    <t>東京都豊島区南長崎三丁目40-13</t>
  </si>
  <si>
    <t>南長崎三丁目第二公園公衆便所</t>
  </si>
  <si>
    <t>東京都豊島区目白二丁目15-7</t>
  </si>
  <si>
    <t>目白二丁目児童遊園トイレ</t>
  </si>
  <si>
    <t>東京都豊島区目白三丁目15-17</t>
  </si>
  <si>
    <t>目白三丁目公園トイレ</t>
  </si>
  <si>
    <t>東京都豊島区池袋本町四丁目22-12</t>
  </si>
  <si>
    <t>池袋本町四丁目児童遊園トイレ</t>
  </si>
  <si>
    <t>北大塚二丁目公園公衆便所</t>
  </si>
  <si>
    <t>山吹の里公園公衆便所（改修）</t>
  </si>
  <si>
    <t>上り屋敷公園公衆便所（改修）</t>
  </si>
  <si>
    <t>西巣鴨二丁目公園公衆便所（改修）</t>
  </si>
  <si>
    <t>千早フラワー公園公衆便所（改修）</t>
  </si>
  <si>
    <t>南大塚公園公衆便所（改修）</t>
  </si>
  <si>
    <t>南池袋四丁目日出公園公衆便所（改修）</t>
  </si>
  <si>
    <t>池袋小学校　鉄筋校舎（受変電設備改修その他）</t>
  </si>
  <si>
    <t>千早小学校　鉄筋校舎（受変電設備改修その他）</t>
  </si>
  <si>
    <t>長崎小学校　鉄筋校舎（受変電設備改修その他）</t>
  </si>
  <si>
    <t>高松小学校　鉄筋校舎　体育館兼講堂（受変電設備改修その他）</t>
  </si>
  <si>
    <t>南池袋公園トイレ</t>
  </si>
  <si>
    <t>東京都豊島区東池袋二丁目55-20</t>
  </si>
  <si>
    <t>南池袋小学校　体育館及び附属屋</t>
  </si>
  <si>
    <t>東京都豊島区目白二丁目23-9</t>
  </si>
  <si>
    <t>東京都豊島区南長崎三丁目9-22</t>
  </si>
  <si>
    <t>南長崎花咲公園トイレ</t>
  </si>
  <si>
    <t>子どもスキップ池袋第一</t>
  </si>
  <si>
    <t>子どもスキップ高松</t>
  </si>
  <si>
    <t>子どもスキップ椎名町</t>
  </si>
  <si>
    <t>池袋第三小学校　多目的棟</t>
  </si>
  <si>
    <t>東京都豊島区目白五丁目18-2</t>
  </si>
  <si>
    <t>千早小学校　プール附属屋</t>
  </si>
  <si>
    <t>東京都豊島区北大塚二丁目1</t>
  </si>
  <si>
    <t>大塚駅前公衆便所</t>
  </si>
  <si>
    <t>東京都豊島区南大塚三丁目33</t>
  </si>
  <si>
    <t>大塚駅北口駅前広場シェルター</t>
  </si>
  <si>
    <t>東京都豊島区南長崎一丁目20-1</t>
  </si>
  <si>
    <t>椎名町公園トイレ</t>
  </si>
  <si>
    <t>東京都豊島区池袋本町三丁目13-7</t>
  </si>
  <si>
    <t>池袋本町三丁目児童遊園トイレ</t>
  </si>
  <si>
    <t>駒込東公園トイレ</t>
  </si>
  <si>
    <t>東京都豊島区高田一丁目2-10</t>
  </si>
  <si>
    <t>高田第二公園トイレ</t>
  </si>
  <si>
    <t>東京都豊島区千早四丁目31-13</t>
  </si>
  <si>
    <t>千早四丁目公園トイレ</t>
  </si>
  <si>
    <t>東京都豊島区東池袋二丁目58-7</t>
  </si>
  <si>
    <t>東池袋二丁目第三公園トイレ</t>
  </si>
  <si>
    <t>東京都豊島区雑司が谷二丁目11-8</t>
  </si>
  <si>
    <t>雑司が谷公園トイレ</t>
  </si>
  <si>
    <t>東京都豊島区千早二丁目27-6</t>
  </si>
  <si>
    <t>駒込公園トイレ</t>
  </si>
  <si>
    <t>長崎小学校　体育館</t>
  </si>
  <si>
    <t>東京都豊島区東池袋四丁目42-16</t>
  </si>
  <si>
    <t>東京都豊島区長崎三丁目6-24</t>
  </si>
  <si>
    <t>長崎三丁目防災資器材格納庫</t>
  </si>
  <si>
    <t>東京都豊島区上池袋四丁目28-1</t>
  </si>
  <si>
    <t>東京都豊島区駒込六丁目29-6</t>
  </si>
  <si>
    <t>としまみどりの防災公園　倉庫棟</t>
  </si>
  <si>
    <t>としまみどりの防災公園　管理棟</t>
  </si>
  <si>
    <t>文化デザイン課分室</t>
  </si>
  <si>
    <t>東京都豊島区雑司が谷三丁目1番7号</t>
  </si>
  <si>
    <t>子どもの権利相談室</t>
  </si>
  <si>
    <t>東京都豊島区南長崎五丁目23-7</t>
  </si>
  <si>
    <t>めぐみ保育園</t>
  </si>
  <si>
    <t>東京都豊島区長崎五丁目27-5,7</t>
  </si>
  <si>
    <t>千川二丁目児童遊園トイレ</t>
  </si>
  <si>
    <t>東池袋五丁目公園トイレ</t>
  </si>
  <si>
    <t>東京都豊島区東池袋一丁目16番1号</t>
  </si>
  <si>
    <t>中池袋公園トイレ</t>
  </si>
  <si>
    <t>谷端川北緑道内第一公衆便所(下板橋駅寄りのトイレ)</t>
  </si>
  <si>
    <t>東京都豊島区高田二丁目12番7号</t>
  </si>
  <si>
    <t>高南保育園仮園舎</t>
  </si>
  <si>
    <t>子どもスキップ高南</t>
  </si>
  <si>
    <t>子どもスキップ豊成</t>
  </si>
  <si>
    <t>東京都豊島区上池袋一丁目30-20</t>
  </si>
  <si>
    <t>上池袋東公園トイレ</t>
  </si>
  <si>
    <t>東京都豊島区千早四丁目8-19</t>
  </si>
  <si>
    <t>豊島区立千早スポーツフィールド</t>
  </si>
  <si>
    <t>としまキッズパークトイレ</t>
  </si>
  <si>
    <t>豊成小学校図書館棟</t>
  </si>
  <si>
    <t>東京都豊島区南長崎二丁目6-15</t>
  </si>
  <si>
    <t>長崎シニア活動室</t>
  </si>
  <si>
    <t>東京都豊島区巣鴨一丁目13</t>
  </si>
  <si>
    <t>東京都豊島区南池袋一丁目28-2</t>
  </si>
  <si>
    <t>東京都豊島区要町三丁目19-2</t>
  </si>
  <si>
    <t>千川児童遊園公衆便所</t>
  </si>
  <si>
    <t>EHP(RZYP80KBT)</t>
  </si>
  <si>
    <t>EHP(RXYP160A)</t>
  </si>
  <si>
    <t>EHP(MUZ-GV282)</t>
  </si>
  <si>
    <t>EHP(RXYP450A)</t>
  </si>
  <si>
    <t>EHP(RXYP140D)</t>
  </si>
  <si>
    <t>EHP(RXYP160D)</t>
  </si>
  <si>
    <t>ｴﾚﾍﾞｰﾀｰ</t>
  </si>
  <si>
    <t>避雷針</t>
  </si>
  <si>
    <t>東京都豊島区東池袋一丁目20-15</t>
  </si>
  <si>
    <t>東京都豊島区雑司が谷三丁目1-7　</t>
  </si>
  <si>
    <t>キュービクル(PF.S)</t>
  </si>
  <si>
    <t>火災受信盤</t>
  </si>
  <si>
    <t>キュービクル(PF･S-01)</t>
  </si>
  <si>
    <t>複合受信機(P-19)</t>
  </si>
  <si>
    <t>火災受信盤(RPP-EBW)</t>
  </si>
  <si>
    <t>キュービクル(PF-S)</t>
  </si>
  <si>
    <t>火災報知機(HBP140AE30)</t>
  </si>
  <si>
    <t>キュービクル</t>
  </si>
  <si>
    <t>キュービクル(PFS)</t>
  </si>
  <si>
    <t>火災受信機</t>
  </si>
  <si>
    <t>火災受信機(FCS128A)</t>
  </si>
  <si>
    <t>複合火災受信機(FCSJ104N-B1-40L)</t>
  </si>
  <si>
    <t>非常警報(不明）</t>
  </si>
  <si>
    <t>火災報知機</t>
  </si>
  <si>
    <t>火災受信機(FAP118)</t>
  </si>
  <si>
    <t>キュービクル(CB-325)</t>
  </si>
  <si>
    <t>自家発電装置(TYGP35GA)</t>
  </si>
  <si>
    <t>太陽光機器(PV-PN06B3)</t>
  </si>
  <si>
    <t>自動火災報知</t>
  </si>
  <si>
    <t>非常警報(EM-E518VD･EM-E532VD)</t>
  </si>
  <si>
    <t>火災受信機(P110)</t>
  </si>
  <si>
    <t>火災副受信機</t>
  </si>
  <si>
    <t>非常用ディーゼル発電(THGP60MK)</t>
  </si>
  <si>
    <t>太陽光機器(LBSG-10-T3)</t>
  </si>
  <si>
    <t>火報受信盤</t>
  </si>
  <si>
    <t>非常業務放送装置 (EM-E900)</t>
  </si>
  <si>
    <t>キュービクル(CB)</t>
  </si>
  <si>
    <t>太陽光機器(LBSG-10-S3C)</t>
  </si>
  <si>
    <t>複合火災受信機</t>
  </si>
  <si>
    <t>非常警報(DS-029)</t>
  </si>
  <si>
    <t>火災受信機(P-1)</t>
  </si>
  <si>
    <t>非常用ディーゼル発電(YT-44CMG)</t>
  </si>
  <si>
    <t>太陽光機器(LBSF-10-T3)</t>
  </si>
  <si>
    <t>防災監視盤(HAQ-ABW)</t>
  </si>
  <si>
    <t>非常警報(FS-971)</t>
  </si>
  <si>
    <t>非常警報(RM-931)</t>
  </si>
  <si>
    <t>非常用放送設備(WR-401)</t>
  </si>
  <si>
    <t>火災受信盤(HRN-AES)</t>
  </si>
  <si>
    <t>キュービクル(PF･S)</t>
  </si>
  <si>
    <t>火災受信盤(HAU-AAW30)</t>
  </si>
  <si>
    <t>太陽光機器(PSOP-NTRS1110)</t>
  </si>
  <si>
    <t>自家発電装置(TNGP45MJD)</t>
  </si>
  <si>
    <t>自火報受信機盤</t>
  </si>
  <si>
    <t>キュービクル(PE-S)</t>
  </si>
  <si>
    <t>複合受信機</t>
  </si>
  <si>
    <t>非常警報(FS-941)</t>
  </si>
  <si>
    <t>自家発電装置(TYGP 55E)</t>
  </si>
  <si>
    <t>非常用放送設備(FS-991)</t>
  </si>
  <si>
    <t>太陽光機器(KP55K2-P)</t>
  </si>
  <si>
    <t>火災受信盤(BVJ14105)</t>
  </si>
  <si>
    <t>複合受信機(PA-908)</t>
  </si>
  <si>
    <t>火災受信盤(FAP228)</t>
  </si>
  <si>
    <t>火災表示機</t>
  </si>
  <si>
    <t>非常警報(EK1300)</t>
  </si>
  <si>
    <t>火災・ガスもれ受信機</t>
  </si>
  <si>
    <t>火災受信盤(HBP140AE15)</t>
  </si>
  <si>
    <t>自動火災報知(1PSO-nY)</t>
  </si>
  <si>
    <t>火災受信盤(AC100V,外部配線抵抗50Ω)</t>
  </si>
  <si>
    <t>東京都豊島区西巣鴨二丁目14-11　</t>
  </si>
  <si>
    <t>非常警報</t>
  </si>
  <si>
    <t>太陽光機器(KP55K-P)</t>
  </si>
  <si>
    <t>火災表示機(FIS113-E)</t>
  </si>
  <si>
    <t>火災受信盤(FIP116-A)</t>
  </si>
  <si>
    <t>火災表示機(FIPJ103-H2-20L)</t>
  </si>
  <si>
    <t>火災表示盤(FIP117-E2-40L)</t>
  </si>
  <si>
    <t>防災用自家発電装置(TNGP85K)</t>
  </si>
  <si>
    <t>複合受信機(FCS128A)</t>
  </si>
  <si>
    <t>ガスタービン発電装置(T500SA-BER)</t>
  </si>
  <si>
    <t>太陽光機器(KP40H)</t>
  </si>
  <si>
    <t>ガスもれ火災受信機</t>
  </si>
  <si>
    <t>非常警報(WK-850A)</t>
  </si>
  <si>
    <t>東京都豊島区上池袋三丁目13-5　</t>
  </si>
  <si>
    <t>火災受信盤(FCS121)</t>
  </si>
  <si>
    <t>複合受信機(TA-1060R)</t>
  </si>
  <si>
    <t>火災受信盤(RPP-ECW)</t>
  </si>
  <si>
    <t>自家発電装置</t>
  </si>
  <si>
    <t>火災受信盤(P-20)</t>
  </si>
  <si>
    <t>非常警報(EM-E518V  94-005)</t>
  </si>
  <si>
    <t>緊急呼出</t>
  </si>
  <si>
    <t>副表示盤</t>
  </si>
  <si>
    <t>自動火災報知設備受信機(P-18)</t>
  </si>
  <si>
    <t>非常警報装置</t>
  </si>
  <si>
    <t>火災報知機副受信機</t>
  </si>
  <si>
    <t>非常警報装置(TA-2030R)</t>
  </si>
  <si>
    <t>火災複合受信盤</t>
  </si>
  <si>
    <t>火災受信盤(HBP232AKC05)</t>
  </si>
  <si>
    <t>火災受信機(2PHO)</t>
  </si>
  <si>
    <t>火災受信盤(FCP220A-E型)</t>
  </si>
  <si>
    <t>非常警報(WK-320)</t>
  </si>
  <si>
    <t>火災受信盤(FCS113-D)</t>
  </si>
  <si>
    <t>火災表示機(FIP116-R)</t>
  </si>
  <si>
    <t>非常用放送設備</t>
  </si>
  <si>
    <t>太陽光機器(CEPT-P1AAB010BMA)</t>
  </si>
  <si>
    <t>火災受信盤(HBP128)</t>
  </si>
  <si>
    <t>火災表示盤</t>
  </si>
  <si>
    <t>複合受信機(VA-62)</t>
  </si>
  <si>
    <t>防災監視盤(HAP-ABW)</t>
  </si>
  <si>
    <t>コージェネレーションパッケージ(CP10VB1)</t>
  </si>
  <si>
    <t>火災受信盤(FAP232)</t>
  </si>
  <si>
    <t>太陽光機器(LBSF-10-S3)</t>
  </si>
  <si>
    <t>火災受信盤(RPU-AAW35)</t>
  </si>
  <si>
    <t>火災報知設備副受信機</t>
  </si>
  <si>
    <t>火災受信盤(FAP117-A)</t>
  </si>
  <si>
    <t>東京都豊島区高田一丁目24-14</t>
  </si>
  <si>
    <t>防災監視盤</t>
  </si>
  <si>
    <t>火災報知機(NP-1479)</t>
  </si>
  <si>
    <t>太陽光機器(KP55F-N)</t>
  </si>
  <si>
    <t>火災受信盤(HBP140FK15)</t>
  </si>
  <si>
    <t>火災報知設備(HY1403FKA15H)</t>
  </si>
  <si>
    <t>非常警報装置(TA-2060)</t>
  </si>
  <si>
    <t>太陽光機器(KP55M-J4)</t>
  </si>
  <si>
    <t>防災用自家発電設備(AP150C-5T)</t>
  </si>
  <si>
    <t>コージェネレーションパッケージ(CP25VB3)</t>
  </si>
  <si>
    <t>太陽光機器(P73H103SJ)</t>
  </si>
  <si>
    <t>非常警報装置(EM-N112)</t>
  </si>
  <si>
    <t>火災受信盤(FCRG 090)</t>
  </si>
  <si>
    <t>火災受信盤(FCP221A)</t>
  </si>
  <si>
    <t>警報ベル</t>
  </si>
  <si>
    <t>副受信機</t>
  </si>
  <si>
    <t>東京都豊島区千早二丁目35-12　</t>
  </si>
  <si>
    <t>火災受信盤(HBP232AK05)</t>
  </si>
  <si>
    <t>火災受信盤(FAPJ202)</t>
  </si>
  <si>
    <t>自家発電装置(TYGP 35E)</t>
  </si>
  <si>
    <t>火災報知設備総合受信機</t>
  </si>
  <si>
    <t>火災報知設備</t>
  </si>
  <si>
    <t>火災受信盤(HAP-ABW10(09))</t>
  </si>
  <si>
    <t>キュービクル(CB-300外)</t>
  </si>
  <si>
    <t>火災受信盤(NBP140型)</t>
  </si>
  <si>
    <t>非常警報装置(EM-K100)</t>
  </si>
  <si>
    <t>火災受信盤(NBP234AK05)</t>
  </si>
  <si>
    <t>東京都豊島区要町三丁目54-16</t>
  </si>
  <si>
    <t>火災受信機(P型2級)</t>
  </si>
  <si>
    <t>EHP(RAS-AP160HVM1)</t>
  </si>
  <si>
    <t>EHP(RAS-AP140HVM1)</t>
  </si>
  <si>
    <t>EHP(R63JSXP)</t>
  </si>
  <si>
    <t>EHP(RAS-NJP140H)</t>
  </si>
  <si>
    <t>GHP(YNMP140E2N)</t>
  </si>
  <si>
    <t>GHP(YNMP180G1)</t>
  </si>
  <si>
    <t>EHP(RAS-NP140H)</t>
  </si>
  <si>
    <t>EHP(RAS-AP50GHJ)</t>
  </si>
  <si>
    <t>EHP(F56PTEP-W)</t>
  </si>
  <si>
    <t>EHP(PUH-J140GA9)</t>
  </si>
  <si>
    <t>EHP</t>
  </si>
  <si>
    <t>EHP(PUH-J160FA)</t>
  </si>
  <si>
    <t>GHP(YRMP140G1)</t>
  </si>
  <si>
    <t>EHP(RAS-AP140HV1)</t>
  </si>
  <si>
    <t>給食リフト</t>
  </si>
  <si>
    <t>高置水槽(MV-2KR)</t>
  </si>
  <si>
    <t>受水槽(MV-2KR)</t>
  </si>
  <si>
    <t>A-1フィルター(PA60-206ATB)</t>
  </si>
  <si>
    <t>GHP(YRMP140G1NB)</t>
  </si>
  <si>
    <t>GHP(RYJ224K)</t>
  </si>
  <si>
    <t>GHP(YNZP224H1)</t>
  </si>
  <si>
    <t>EHP(RAS-AP80HV1)</t>
  </si>
  <si>
    <t>GHP(YRMP180G2)</t>
  </si>
  <si>
    <t>EHP(R22BDS)</t>
  </si>
  <si>
    <t>EHP(RAS-AP140HV2)</t>
  </si>
  <si>
    <t>GHP(TGNP140)</t>
  </si>
  <si>
    <t>GHP(YRMP180G1)</t>
  </si>
  <si>
    <t>GHP(TGNP140A5N)</t>
  </si>
  <si>
    <t>GHP(TGMP560)</t>
  </si>
  <si>
    <t>EHP(MPUZ-RP140HA)</t>
  </si>
  <si>
    <t>EHP(R63HSP)</t>
  </si>
  <si>
    <t>EHP(RYJ224K）</t>
  </si>
  <si>
    <t>高置水槽</t>
  </si>
  <si>
    <t>受水槽</t>
  </si>
  <si>
    <t>EHP(RXYP400AA)</t>
  </si>
  <si>
    <t>GHP(YNZP355H1NB)</t>
  </si>
  <si>
    <t>GHP(YNZP560J)</t>
  </si>
  <si>
    <t>GHP(TGSP280B1N)</t>
  </si>
  <si>
    <t>GHP(TGTJ280N3)</t>
  </si>
  <si>
    <t>GHP(TGSP140)</t>
  </si>
  <si>
    <t>GHP(YNZP280H1)</t>
  </si>
  <si>
    <t>GHP(TGSP140A)</t>
  </si>
  <si>
    <t>EHP(RZYP140AA)</t>
  </si>
  <si>
    <t>EHP(RZYP160AA)</t>
  </si>
  <si>
    <t>EHP(MPUZ-WRP63HA3)</t>
  </si>
  <si>
    <t>EHP(RAC-DJ25Y)</t>
  </si>
  <si>
    <t>EHP(MUZ-SV28T)</t>
  </si>
  <si>
    <t>EHP(RAS-AP224HV1)</t>
  </si>
  <si>
    <t>EHP(RAS-AP112GH1)</t>
  </si>
  <si>
    <t>EHP(RAS-AP140GH1)</t>
  </si>
  <si>
    <t>EHP(RAS-AP45GH1)</t>
  </si>
  <si>
    <t>GHP(TGSP280)</t>
  </si>
  <si>
    <t>EHP(RAS-SX25Z)</t>
  </si>
  <si>
    <t>EHP(R40DDV)</t>
  </si>
  <si>
    <t>EHP(PUH-P140GA)</t>
  </si>
  <si>
    <t>EHP(RAS-AP224HVM4)</t>
  </si>
  <si>
    <t>EHP(RAS-AP80HVM2)</t>
  </si>
  <si>
    <t>EHP(RAC-SX63Y2)</t>
  </si>
  <si>
    <t>EHP(RAS-AP160HV1)</t>
  </si>
  <si>
    <t>EHP(FUYJ112F)</t>
  </si>
  <si>
    <t>EHP(CU-259TB)</t>
  </si>
  <si>
    <t>EHP(RAS-AP140HVM3)</t>
  </si>
  <si>
    <t>A-1フィルター(PA60-206AT)</t>
  </si>
  <si>
    <t>GHP(TGNP560B2NS)</t>
  </si>
  <si>
    <t>EHP(PLH-56GKD)</t>
  </si>
  <si>
    <t>EHP(RAC-SX63B2)</t>
  </si>
  <si>
    <t>EHP(RZYP140D)</t>
  </si>
  <si>
    <t>EHP(R50JSXP)</t>
  </si>
  <si>
    <t>EHP(RAS-AP160SH)</t>
  </si>
  <si>
    <t>EHP(R71JSXP)</t>
  </si>
  <si>
    <t>GHP(YNMP180G1NB)</t>
  </si>
  <si>
    <t>GHP(PUH-J160FA)</t>
  </si>
  <si>
    <t>EHP(MPUH-P140HA2)</t>
  </si>
  <si>
    <t>EHP(R4QFNP)</t>
  </si>
  <si>
    <t>GHP(YRZP560J)</t>
  </si>
  <si>
    <t>EHP(RYJ224L)</t>
  </si>
  <si>
    <t>GHP(TGMP280B1N)</t>
  </si>
  <si>
    <t>GHP(YRZP450J)</t>
  </si>
  <si>
    <t>EHP(MPUZ-RP140HA7)</t>
  </si>
  <si>
    <t>GHP(YNMP140G1)</t>
  </si>
  <si>
    <t>東京都豊島区西巣鴨一丁目27-1　</t>
  </si>
  <si>
    <t>A-1フィルター(PA60-206)</t>
  </si>
  <si>
    <t>EHP(P22HTV)</t>
  </si>
  <si>
    <t>EHP(RAS-AP140GH)</t>
  </si>
  <si>
    <t>GHP(M355E)</t>
  </si>
  <si>
    <t>EHP(RYP80AAV)</t>
  </si>
  <si>
    <t>GHP(TGSP280A3N)</t>
  </si>
  <si>
    <t>GHP(M450E2)</t>
  </si>
  <si>
    <t>EHP(RYP140AA)</t>
  </si>
  <si>
    <t>EHP(RYP160AA)</t>
  </si>
  <si>
    <t>EHP(RYJ224K)</t>
  </si>
  <si>
    <t>高置水槽(MV-2D24-M)</t>
  </si>
  <si>
    <t>受水槽(MV-2D24-M)</t>
  </si>
  <si>
    <t>東京都豊島区南大塚一丁目24-10　</t>
  </si>
  <si>
    <t>EHP(MPUZ-WRP140HA3)</t>
  </si>
  <si>
    <t>EHP(RAS-NP140HVR)</t>
  </si>
  <si>
    <t>EHP(RAC-LJ22X)</t>
  </si>
  <si>
    <t>GHP(YNZP850H1NB)</t>
  </si>
  <si>
    <t>EHP(MP45HV)</t>
  </si>
  <si>
    <t>EHP(SPW-CHRKP140U1)</t>
  </si>
  <si>
    <t>EHP(PUH-J125GA)</t>
  </si>
  <si>
    <t>EHP(MUZ-J40TS)</t>
  </si>
  <si>
    <t>EHP(PUH-125FK)</t>
  </si>
  <si>
    <t>EHP(FDCVP1601H)</t>
  </si>
  <si>
    <t>EHP(RAS-AP140HV)</t>
  </si>
  <si>
    <t>GHP(YRZP280H1NB)</t>
  </si>
  <si>
    <t>EHP(MUCZ-G404S)</t>
  </si>
  <si>
    <t>EHP(RAS-AP224HVM2)</t>
  </si>
  <si>
    <t>EHP(R40PEP)</t>
  </si>
  <si>
    <t>EHP(RZYP808AV)</t>
  </si>
  <si>
    <t>EHP(MP40HV)</t>
  </si>
  <si>
    <t>給湯ボイラー</t>
  </si>
  <si>
    <t>EHP(R25CES)</t>
  </si>
  <si>
    <t>EHP(RA28AS)</t>
  </si>
  <si>
    <t>EHP(RZYP80AA1)</t>
  </si>
  <si>
    <t>EHP(MS-227C)</t>
  </si>
  <si>
    <t>EHP(RAS-AP80HVM)</t>
  </si>
  <si>
    <t>GHP</t>
  </si>
  <si>
    <t>GHP(M280E)</t>
  </si>
  <si>
    <t>EHP(PHU-J140FA)</t>
  </si>
  <si>
    <t>EHP(PUH-80EKD1)</t>
  </si>
  <si>
    <t>EHP(PUH-140EKD)</t>
  </si>
  <si>
    <t>EHP(PUH-71EKD)</t>
  </si>
  <si>
    <t>EHP(PUH-45EKD)</t>
  </si>
  <si>
    <t>EHP(PUH-125EKD2)</t>
  </si>
  <si>
    <t>GHP(TGMP450B2N)</t>
  </si>
  <si>
    <t>GHP(TGMP560B2N)</t>
  </si>
  <si>
    <t>GHP(TGNP140A6N)</t>
  </si>
  <si>
    <t>GHP(TGMP355B2N)</t>
  </si>
  <si>
    <t>GHP(TGMP280B2N)</t>
  </si>
  <si>
    <t>EHP(AO-J28V)</t>
  </si>
  <si>
    <t>ｴﾚﾍﾞｰﾀｰ(P-2,DW(F)-1)</t>
  </si>
  <si>
    <t>パネルタンク(FD)</t>
  </si>
  <si>
    <t>EHP(RXYP335AA)</t>
  </si>
  <si>
    <t>EHP(RXYP224A)</t>
  </si>
  <si>
    <t>EHP(RXYP140A)</t>
  </si>
  <si>
    <t>EHP(RXYP850AA)</t>
  </si>
  <si>
    <t>ｴﾚﾍﾞｰﾀｰ(P-1)</t>
  </si>
  <si>
    <t>EHP(RAS-AP112HV)</t>
  </si>
  <si>
    <t>EHP(RAS-AP56HV1)</t>
  </si>
  <si>
    <t>EHP(RXMU615BA)</t>
  </si>
  <si>
    <t>EHP(RXMP690BA)</t>
  </si>
  <si>
    <t>EHP(RXMP500BA)</t>
  </si>
  <si>
    <t>EHP(RXMP140BA)</t>
  </si>
  <si>
    <t>EHP(RXMP560BA)</t>
  </si>
  <si>
    <t>EHP(RXMP280BA)</t>
  </si>
  <si>
    <t>EHP(RXMP615BA)</t>
  </si>
  <si>
    <t>EHP(RZYP160BB)</t>
  </si>
  <si>
    <t>EHP(RZYA40BBV)</t>
  </si>
  <si>
    <t>EHP(RZYP63BBV)</t>
  </si>
  <si>
    <t>EHP(RXUP450BA)</t>
  </si>
  <si>
    <t>EHP(RXUP850BA)</t>
  </si>
  <si>
    <t>EHP(RXUP730BA)</t>
  </si>
  <si>
    <t>ｴﾚﾍﾞｰﾀｰ(ＳＰ13－ＣＯ45)</t>
  </si>
  <si>
    <t>ｴﾚﾍﾞｰﾀｰ(ＳＰ11－ＣＯ45)</t>
  </si>
  <si>
    <t>EHP(RAS-AP224GH)</t>
  </si>
  <si>
    <t>EHP(RAS-AP45SH)</t>
  </si>
  <si>
    <t>EHP(S71KTSXP)</t>
  </si>
  <si>
    <t>EHP(型式不明)</t>
  </si>
  <si>
    <t>EHP(PSHX-J224GAF)</t>
  </si>
  <si>
    <t>EHP(R22DHDS)</t>
  </si>
  <si>
    <t>GHP(PUH-250EKE)</t>
  </si>
  <si>
    <t>EHP(PUH-J224FA)</t>
  </si>
  <si>
    <t>EHP(RAC-V28B)</t>
  </si>
  <si>
    <t>GHP(PUHY-J355BM-B)</t>
  </si>
  <si>
    <t>GHP(M224E)</t>
  </si>
  <si>
    <t>EHP(RAS-AP63GH)</t>
  </si>
  <si>
    <t>EHP(RAS-NP160H)</t>
  </si>
  <si>
    <t>EHP(RAS-AP160GH)</t>
  </si>
  <si>
    <t>EHP(RAS-AP63GHJ)</t>
  </si>
  <si>
    <t>EHP(RAS-AP45GHJ)</t>
  </si>
  <si>
    <t>EHP(R25KNS)</t>
  </si>
  <si>
    <t>EHP(RAS-AP140HVM2)</t>
  </si>
  <si>
    <t>太陽熱利用システム(GST-S20J)</t>
  </si>
  <si>
    <t>EHP(RZYP40CBV)</t>
  </si>
  <si>
    <t>EHP(FDCP5004HLXAG)</t>
  </si>
  <si>
    <t>EHP(FDCP4504HLXAG)</t>
  </si>
  <si>
    <t>GHP(YNZP355H1)</t>
  </si>
  <si>
    <t>GHP(YNZP710J)</t>
  </si>
  <si>
    <t>GHP(YNZP450J)</t>
  </si>
  <si>
    <t>ｴﾚﾍﾞｰﾀｰ(DW(F)-1)</t>
  </si>
  <si>
    <t>A-1フィルター(PA100-210ATB)</t>
  </si>
  <si>
    <t>EHP(PUZ-P63SGA)</t>
  </si>
  <si>
    <t>EHP(R40KSXP)</t>
  </si>
  <si>
    <t>GHP(TGMP280)</t>
  </si>
  <si>
    <t>GHP(GHCJ560H4)</t>
  </si>
  <si>
    <t>GHP(GHCJ355-4)</t>
  </si>
  <si>
    <t>GHP(GHCJ450-4)</t>
  </si>
  <si>
    <t>ｴﾚﾍﾞｰﾀｰ(ＵＲ－13－Ｃ０４５)</t>
  </si>
  <si>
    <t>給食リフト(DF－３００Ｔ－Ｂ２０)</t>
  </si>
  <si>
    <t>ステンレスパネルタンク(WT-1)</t>
  </si>
  <si>
    <t>A-1フィルター(PA100-210AT)</t>
  </si>
  <si>
    <t>EHP(RAS-AP56SHJ)</t>
  </si>
  <si>
    <t>EHP(RAS-AP140SH)</t>
  </si>
  <si>
    <t>EHP(RAC-AJ28B)</t>
  </si>
  <si>
    <t>EHP(R71HSP)</t>
  </si>
  <si>
    <t>GHP(M450ES)</t>
  </si>
  <si>
    <t>EHP(RAS-AP56SH)</t>
  </si>
  <si>
    <t>EHP(FDCXP2241H)</t>
  </si>
  <si>
    <t>EHP(RAS-AP335SH1)</t>
  </si>
  <si>
    <t>EHP(RZYY40CAV)</t>
  </si>
  <si>
    <t>EHP(RAC-SX56C2)</t>
  </si>
  <si>
    <t>GHP(TGTJ180N3)</t>
  </si>
  <si>
    <t>EHP(MPUZ-RP224HA7)</t>
  </si>
  <si>
    <t>EHP(RAS-AP63GH1)</t>
  </si>
  <si>
    <t>EHP(RSXYP280P)</t>
  </si>
  <si>
    <t>EHP(PUH-160EKD)</t>
  </si>
  <si>
    <t>EHP(EDCP1401H)</t>
  </si>
  <si>
    <t>EHP(SRK22ZGV-W)</t>
  </si>
  <si>
    <t>A-1フィルター</t>
  </si>
  <si>
    <t>EHP(MXZ-562AS)</t>
  </si>
  <si>
    <t>GHP(YRZP355H1)</t>
  </si>
  <si>
    <t>EHP(RAS-NP160HVM)</t>
  </si>
  <si>
    <t>EHP(RAS-AP80HV2)</t>
  </si>
  <si>
    <t>EHP(RAC-LJ36Y)</t>
  </si>
  <si>
    <t>EHP(RAC-SX63Z2)</t>
  </si>
  <si>
    <t>EHP(FDCP1401H)</t>
  </si>
  <si>
    <t>EHP(RAS-NP224FS3)</t>
  </si>
  <si>
    <t>EHP(PUZ-ERP140LA3)</t>
  </si>
  <si>
    <t>GHP(TS-947RFP)</t>
  </si>
  <si>
    <t>EHP(R63KSXP)</t>
  </si>
  <si>
    <t>EHP(PUH-J50SGA)</t>
  </si>
  <si>
    <t>EHP(RAS-NP280FS1)</t>
  </si>
  <si>
    <t>EHP(PUZ-ZRP140KA5)</t>
  </si>
  <si>
    <t>EHP(PUZ-ZRP63KA5)</t>
  </si>
  <si>
    <t>EHP(PUZ-ZRP40KA5)</t>
  </si>
  <si>
    <t>EHP(RYJ224F)</t>
  </si>
  <si>
    <t>EHP(RZYP140B)</t>
  </si>
  <si>
    <t>GHP(TGSP140A3N)</t>
  </si>
  <si>
    <t>GHP(TGSP140A2N)</t>
  </si>
  <si>
    <t>EHP(RAS-AP112GH)</t>
  </si>
  <si>
    <t>EHP(MPUZ-ERP224KA)</t>
  </si>
  <si>
    <t>GHP(GHCP355-6)</t>
  </si>
  <si>
    <t>GHP(GHCP450-6)</t>
  </si>
  <si>
    <t>GHP(GHCP560-6)</t>
  </si>
  <si>
    <t>給食リフト(LM-300S-45,4stops)</t>
  </si>
  <si>
    <t>EHP(2M53NV)</t>
  </si>
  <si>
    <t>EHP(PUZ-ERP56KA6)</t>
  </si>
  <si>
    <t>EHP(PUZ-ZRP63KA7)</t>
  </si>
  <si>
    <t>EHP(RAS-AP224HV)</t>
  </si>
  <si>
    <t>EHP(MUZ-VS25G)</t>
  </si>
  <si>
    <t>EHP(PUZ-ERP140LA)</t>
  </si>
  <si>
    <t>EHP(PUZ-ERP40KA6)</t>
  </si>
  <si>
    <t>EHP(PUZ-ZRP40KA7)</t>
  </si>
  <si>
    <t>EHP(RAS-NP63H)</t>
  </si>
  <si>
    <t>EHP(R36JNS)</t>
  </si>
  <si>
    <t>EHP(PUZ-ERP63KA5)</t>
  </si>
  <si>
    <t>EHP(PUZ-RP140HA)</t>
  </si>
  <si>
    <t>EHP(PUZ-ERP45KA5)</t>
  </si>
  <si>
    <t>EHP(PUZ-ERP224KA5)</t>
  </si>
  <si>
    <t>EHP(MUZ-SV508S)</t>
  </si>
  <si>
    <t>EHP(PUH-J71GA)</t>
  </si>
  <si>
    <t>EHP(PUZ-ZRP140KA6)</t>
  </si>
  <si>
    <t>GHP(TGSP140N3)</t>
  </si>
  <si>
    <t>EHP(MUCZ-G225)</t>
  </si>
  <si>
    <t>EHP(F288TES-W7)</t>
  </si>
  <si>
    <t>EHP(F251TX-W)</t>
  </si>
  <si>
    <t>EHP(F36KTNS-W)</t>
  </si>
  <si>
    <t>EHP(R71KSXP)</t>
  </si>
  <si>
    <t>EHP(PUHY-200K-C)</t>
  </si>
  <si>
    <t>ヒシタンク</t>
  </si>
  <si>
    <t>EHP(PUHY-P400DM-G)</t>
  </si>
  <si>
    <t>EHP(RAS-AP45GH)</t>
  </si>
  <si>
    <t>GHP(FDCJ280HD)</t>
  </si>
  <si>
    <t>GHP(M560E2)</t>
  </si>
  <si>
    <t>GHP(M280D)</t>
  </si>
  <si>
    <t>EHP(MUZ-GV280)</t>
  </si>
  <si>
    <t>EHP(CU-222CF)</t>
  </si>
  <si>
    <t>EHP(SPW-CHVP63E)</t>
  </si>
  <si>
    <t>EHP(R25LES)</t>
  </si>
  <si>
    <t>給湯ﾎﾞｲﾗｰ(CVS-320GM-2)</t>
  </si>
  <si>
    <t>ｴﾚﾍﾞｰﾀｰ(BO-1)</t>
  </si>
  <si>
    <t>受水槽(PMN-12407)</t>
  </si>
  <si>
    <t>太陽集熱器(SCQ-220)</t>
  </si>
  <si>
    <t>GHP(YNMP140F1)</t>
  </si>
  <si>
    <t>EHP(RYP112AA)</t>
  </si>
  <si>
    <t>EHP(RYP45AAT)</t>
  </si>
  <si>
    <t>EHP(R36PES)</t>
  </si>
  <si>
    <t>EHP(R22KNS7)</t>
  </si>
  <si>
    <t>EHP(MPUZ-P56HA5)</t>
  </si>
  <si>
    <t>EHP(RAS-AP80GH)</t>
  </si>
  <si>
    <t>小荷物昇降機</t>
  </si>
  <si>
    <t>EHP(CU-SG22V)</t>
  </si>
  <si>
    <t>EHP(W180RX-W)</t>
  </si>
  <si>
    <t>EHP(RCY100B)</t>
  </si>
  <si>
    <t>EHP(RSXY6GA)</t>
  </si>
  <si>
    <t>ｴﾚﾍﾞｰﾀｰ(PO-1)</t>
  </si>
  <si>
    <t>EHP(PCZ-ZRP140HD)</t>
  </si>
  <si>
    <t>EHP(PUHY-EP224DMG1)</t>
  </si>
  <si>
    <t>EHP(RYP80B)</t>
  </si>
  <si>
    <t>EHP(MPUZ-RP224HA5)</t>
  </si>
  <si>
    <t>EHP(MPUZ-WRP140HA6)</t>
  </si>
  <si>
    <t>東京都豊島区巣鴨三丁目13-12　</t>
  </si>
  <si>
    <t>EHP(MPUZ-RP63HA7)</t>
  </si>
  <si>
    <t>EHP(MUZ-AXV288)</t>
  </si>
  <si>
    <t>EHP(MUZ-AXV228)</t>
  </si>
  <si>
    <t>EHP(MUZ-AXV368)</t>
  </si>
  <si>
    <t>GHP(YRZP280H1)</t>
  </si>
  <si>
    <t>アルポンエース(RW-AVPCL253-5.4D)</t>
  </si>
  <si>
    <t>EHP(R22RAXS)</t>
  </si>
  <si>
    <t>EHP(R40RAXS)</t>
  </si>
  <si>
    <t>EHP(PUHY-P280DMG2)</t>
  </si>
  <si>
    <t>ろ過機(APF-70P)</t>
  </si>
  <si>
    <t>温水ヒータ(RKV-F300NL-H5-N1-H)</t>
  </si>
  <si>
    <t>EHP(R36RAXS)</t>
  </si>
  <si>
    <t>EHP(AR50HNBP)</t>
  </si>
  <si>
    <t>EHP(DCS-282F-2型)</t>
  </si>
  <si>
    <t>EHP(MXZ-MX508S)</t>
  </si>
  <si>
    <t>EHP(CO-504F2)</t>
  </si>
  <si>
    <t>EHP(DCS-633F-3K型)</t>
  </si>
  <si>
    <t>EHP(DCS-452F-2K型)</t>
  </si>
  <si>
    <t>EHP(MUZ-J40PS)</t>
  </si>
  <si>
    <t>EHP(DCS-18SI-I)</t>
  </si>
  <si>
    <t>EHP(RAS-AP80GHI)</t>
  </si>
  <si>
    <t>GHP(YNMP180F1)</t>
  </si>
  <si>
    <t>EHP(MPUZ-WRP56HA)</t>
  </si>
  <si>
    <t>EHP(MULZ-W402AS)</t>
  </si>
  <si>
    <t>EHP(MULZ-W562AS)</t>
  </si>
  <si>
    <t>EHP(MUZ-AXV282S)</t>
  </si>
  <si>
    <t>EHP(PUH-71FK)</t>
  </si>
  <si>
    <t>EHP(RAS-221PAV)</t>
  </si>
  <si>
    <t>EHP(PUZ-RP140HA9)</t>
  </si>
  <si>
    <t>EHP(PUZ-RP160HA9)</t>
  </si>
  <si>
    <t>EHP(PUZ-RP40HA9)</t>
  </si>
  <si>
    <t>ｴﾚﾍﾞｰﾀｰ(FR-PHC)</t>
  </si>
  <si>
    <t>EHP(RZYJ112L)</t>
  </si>
  <si>
    <t>EHP(PVH-J200G)</t>
  </si>
  <si>
    <t>EHP(RZYJ224L)</t>
  </si>
  <si>
    <t>EHP(RZYJ80L)</t>
  </si>
  <si>
    <t>EHP(PLZ-J80JA2GP)</t>
  </si>
  <si>
    <t>EHP(RZYJ280L)</t>
  </si>
  <si>
    <t>EHP(PUHY-J224M-B1)</t>
  </si>
  <si>
    <t>GHP(Y8GPA)</t>
  </si>
  <si>
    <t>GHP(YCJ80)</t>
  </si>
  <si>
    <t>GHP(YCSJ140)</t>
  </si>
  <si>
    <t>受水槽(PFB-3-07-N)</t>
  </si>
  <si>
    <t>EHP(R40MPP.)</t>
  </si>
  <si>
    <t>EHP(RZYP56KV)</t>
  </si>
  <si>
    <t>EHP(RZYP224AA)</t>
  </si>
  <si>
    <t>EHP(R28GNS)</t>
  </si>
  <si>
    <t>EHP(RSXYP450P)</t>
  </si>
  <si>
    <t>EHP(RZYP56KT)</t>
  </si>
  <si>
    <t>EHP(R50MPP)</t>
  </si>
  <si>
    <t>EHP(R36MPS)</t>
  </si>
  <si>
    <t>EHP(RZZP140BB)</t>
  </si>
  <si>
    <t>段差解消リフト</t>
  </si>
  <si>
    <t>階段昇降機</t>
  </si>
  <si>
    <t>受水槽(PFA-10-10-N)</t>
  </si>
  <si>
    <t>EHP(SRC40TP2T)</t>
  </si>
  <si>
    <t>EHP(RAS-J140FS)</t>
  </si>
  <si>
    <t>ゴンドラ(ML-22)</t>
  </si>
  <si>
    <t>ゴンドラ(SU-22TT)</t>
  </si>
  <si>
    <t>2段式駐車装置</t>
  </si>
  <si>
    <t>2段式駐車装置(MA)</t>
  </si>
  <si>
    <t>高架水槽(PFBS-36-15-N)</t>
  </si>
  <si>
    <t>受水槽(PFB-160-07-N)</t>
  </si>
  <si>
    <t>子供プール循環ろ過装置(APF-12P)</t>
  </si>
  <si>
    <t>ジャグジー循環ろ過装置(APF-12P)</t>
  </si>
  <si>
    <t>EHP(RZYP112KB)</t>
  </si>
  <si>
    <t>EHP(RZYP112AA)</t>
  </si>
  <si>
    <t>EHP(R22SAXS)</t>
  </si>
  <si>
    <t>EHP(PUHY-RP280DMG1)</t>
  </si>
  <si>
    <t>EHP(PUHY-RP140DMG1)</t>
  </si>
  <si>
    <t>EHP(PUHY-RP224DMG1)</t>
  </si>
  <si>
    <t>EHP(PUH-J63FK)</t>
  </si>
  <si>
    <t>EHP(PUHM-J112EK)</t>
  </si>
  <si>
    <t>EHP(MSH-2054)</t>
  </si>
  <si>
    <t>EHP(RZYP80AAV)</t>
  </si>
  <si>
    <t>EHP(MUZ-2222)</t>
  </si>
  <si>
    <t>EHP(PUZ-RP140HA10)</t>
  </si>
  <si>
    <t>EHP(MPUZ-RP50HA7)</t>
  </si>
  <si>
    <t>EHP(MUH-2232)</t>
  </si>
  <si>
    <t>EHP(PUZ-ZRP140KA4)</t>
  </si>
  <si>
    <t>EHP(PUZ-ZRP112KA4)</t>
  </si>
  <si>
    <t>EHP(PUZ-ZRP80HA10)</t>
  </si>
  <si>
    <t>GHP(YNPP140E2N)</t>
  </si>
  <si>
    <t>EHP(MUZ-JXV221)</t>
  </si>
  <si>
    <t>GHP(YRMP180G1NB)</t>
  </si>
  <si>
    <t>東京都豊島区上池袋四丁目40-12</t>
  </si>
  <si>
    <t>EHP(RY112F)</t>
  </si>
  <si>
    <t>EHP(RAS-NP40HVM)</t>
  </si>
  <si>
    <t>EHP(PUZ-RP224HA9)</t>
  </si>
  <si>
    <t>EHP(FDCJ160HA)</t>
  </si>
  <si>
    <t>機械式駐車場</t>
  </si>
  <si>
    <t>高置水槽(PFB-3-15)</t>
  </si>
  <si>
    <t>高置水槽(PFB-2-15)</t>
  </si>
  <si>
    <t>受水槽(PFB-9-07-N)</t>
  </si>
  <si>
    <t>EHP(CU-220CF)</t>
  </si>
  <si>
    <t>EHP(RZYP280BA)</t>
  </si>
  <si>
    <t>EHP(RXYP224BA)</t>
  </si>
  <si>
    <t>EHP(RXYP400BA)</t>
  </si>
  <si>
    <t>EHP(RXYP335BA)</t>
  </si>
  <si>
    <t>高置水槽(FH-3  37.5-B)</t>
  </si>
  <si>
    <t>EHP(MPUZ-ERP140KA)</t>
  </si>
  <si>
    <t>受水槽(MW-10-N)</t>
  </si>
  <si>
    <t>EHP(RAC-257AX)</t>
  </si>
  <si>
    <t>EHP(RAC-405JX2)</t>
  </si>
  <si>
    <t>EHP(RAC-287AX3)</t>
  </si>
  <si>
    <t>EHP(RAC-407AX3)</t>
  </si>
  <si>
    <t>EHP(RZZP280CD)</t>
  </si>
  <si>
    <t>EHP(AR22HNBS)</t>
  </si>
  <si>
    <t>EHP(CS-A22T5-W)</t>
  </si>
  <si>
    <t>EHP(MXZ-602AS)</t>
  </si>
  <si>
    <t>EHP(MULZ-GX402AS)</t>
  </si>
  <si>
    <t>EHP(RAC-X28B)</t>
  </si>
  <si>
    <t>GHP(TGSJ140A)</t>
  </si>
  <si>
    <t>EHP(RAS-SX28A)</t>
  </si>
  <si>
    <t>EHP(RAC-SX56B2)</t>
  </si>
  <si>
    <t>EHP(RYP112PA)</t>
  </si>
  <si>
    <t>EHP(RAC-SX40B2)</t>
  </si>
  <si>
    <t>EHP(PUH-J140GA)</t>
  </si>
  <si>
    <t>EHP(AO25NPE)</t>
  </si>
  <si>
    <t>受水槽(PFB-3-0)</t>
  </si>
  <si>
    <t>EHP(RAS-AP224GH1)</t>
  </si>
  <si>
    <t>EHP(RAS-AP50GH2)</t>
  </si>
  <si>
    <t>EHP(RAC-44S2X2S-1)</t>
  </si>
  <si>
    <t>EHP(RAC-AJ22D)</t>
  </si>
  <si>
    <t>EHP(38AQ009400-21)</t>
  </si>
  <si>
    <t>EHP(RAC-AJ36Z2)</t>
  </si>
  <si>
    <t>EHP(RAS-AP56HVMJ4)</t>
  </si>
  <si>
    <t>EHP(RAC-AJ40Z2)</t>
  </si>
  <si>
    <t>EHP(RCID-AP56)K</t>
  </si>
  <si>
    <t>EHP(RAC-AJ28Z2)</t>
  </si>
  <si>
    <t>ｴﾚﾍﾞｰﾀｰ(B-1)</t>
  </si>
  <si>
    <t>EHP(RAS-2812AD)</t>
  </si>
  <si>
    <t>EHP(RAS-AJ360Z2)</t>
  </si>
  <si>
    <t>EHP(RAS-AP112SH1)</t>
  </si>
  <si>
    <t>EHP(RAS-AP56SH1)</t>
  </si>
  <si>
    <t>EHP(RAS-AP40SH1)</t>
  </si>
  <si>
    <t>EHP(RAS-AP140SH1)</t>
  </si>
  <si>
    <t>EHP(RAS-AP63SH1)</t>
  </si>
  <si>
    <t>EHP(RAC-P2872)</t>
  </si>
  <si>
    <t>EHP(RAS-AP80SH1)</t>
  </si>
  <si>
    <t>EHP(RAS-AP160SH1)</t>
  </si>
  <si>
    <t>EHP(RAC-AJ22G)</t>
  </si>
  <si>
    <t>EHP(PUZ-ZRMP80HA)</t>
  </si>
  <si>
    <t>EHP(MUCZ-G284)</t>
  </si>
  <si>
    <t>EHP(PUH-J80GA9)</t>
  </si>
  <si>
    <t>EHP(MSZ-VX40FS-W)</t>
  </si>
  <si>
    <t>EHP(PCH-J80GA9G9)</t>
  </si>
  <si>
    <t>EHP(RZZP160BB)</t>
  </si>
  <si>
    <t>EHP(PUHY-P280CM-E2)</t>
  </si>
  <si>
    <t>EHP(RYP80CBT)</t>
  </si>
  <si>
    <t>EHP(MPUZ-RP80HA7)</t>
  </si>
  <si>
    <t>GHP(Y4GPB)</t>
  </si>
  <si>
    <t>EHP(PUZ-RP56HA)</t>
  </si>
  <si>
    <t>EHP(MPUZ-RP112HA7)</t>
  </si>
  <si>
    <t>EHP(RZYP80AA)</t>
  </si>
  <si>
    <t>EHP(PUH-1253KD)</t>
  </si>
  <si>
    <t>EHP(PLHX-200EKD)</t>
  </si>
  <si>
    <t>EHP(C40AATV)</t>
  </si>
  <si>
    <t>EHP(PCH-140EKD)</t>
  </si>
  <si>
    <t>EHP(PUZ-ERP80HA14)</t>
  </si>
  <si>
    <t>EHP(PLH-200EKD)</t>
  </si>
  <si>
    <t>EHP(ROA-AP1125HS)</t>
  </si>
  <si>
    <t>EHP(PUHY-RP224DMG3)</t>
  </si>
  <si>
    <t>EHP(PUH-63EKD3)</t>
  </si>
  <si>
    <t>EHP(PUZ-ERP224KA8)</t>
  </si>
  <si>
    <t>EHP(ROA-AP2805H)</t>
  </si>
  <si>
    <t>EHP(RZYP80KT)</t>
  </si>
  <si>
    <t>東京都豊島区池袋三丁目26-10</t>
  </si>
  <si>
    <t>EHP(RAS-AP160HVM3)</t>
  </si>
  <si>
    <t>EHP(RAC-P28Z2)</t>
  </si>
  <si>
    <t>EHP(RAC-V22B)</t>
  </si>
  <si>
    <t>EHP(RAC-P36Z2)</t>
  </si>
  <si>
    <t>EHP(RAC-P40DZ2)</t>
  </si>
  <si>
    <t>EHP(RAS-AP80SH)</t>
  </si>
  <si>
    <t>EHP(RAS-AP112SH)</t>
  </si>
  <si>
    <t>EHP(RAS-AP63SH)</t>
  </si>
  <si>
    <t>EHP(PUZ-ZRP50KA6)</t>
  </si>
  <si>
    <t>EHP(PUZ-ZRP40KA6)</t>
  </si>
  <si>
    <t>EHP(RZYP112BB)</t>
  </si>
  <si>
    <t>EHP(RXUP280BA)</t>
  </si>
  <si>
    <t>EHP(RXMP224BA)</t>
  </si>
  <si>
    <t>EHP(RZYP56BBT)</t>
  </si>
  <si>
    <t>GHP(RZYP80BBT)</t>
  </si>
  <si>
    <t>EHP(RZYP63BBT)</t>
  </si>
  <si>
    <t>EHP(RZYP80BBT)</t>
  </si>
  <si>
    <t>太陽熱温水器</t>
  </si>
  <si>
    <t>EHP(CU-F364C2)</t>
  </si>
  <si>
    <t>EHP(RYJ140B)</t>
  </si>
  <si>
    <t>EHP(RY140D)</t>
  </si>
  <si>
    <t>EHP(MPUZ-ERP80SHA7)</t>
  </si>
  <si>
    <t>EHP(MUZ-BXV289)</t>
  </si>
  <si>
    <t>GHP(YNZP-280H1NB）</t>
  </si>
  <si>
    <t>EHP(MULZ-22RAS)</t>
  </si>
  <si>
    <t>EHP(MXZ-80RAS)</t>
  </si>
  <si>
    <t>EHP(MULZ-W50RAS)</t>
  </si>
  <si>
    <t>EHP(PUHY-P224CM-E1)</t>
  </si>
  <si>
    <t>EHP(R36KNS)</t>
  </si>
  <si>
    <t>EHP(R50KNS)</t>
  </si>
  <si>
    <t>EHP(PU-71G2)</t>
  </si>
  <si>
    <t>EHP(PUHX-125EK3)</t>
  </si>
  <si>
    <t>EHP(MUH-2841L)</t>
  </si>
  <si>
    <t>EHP(MUZ-VX22G)</t>
  </si>
  <si>
    <t>EHP(MUH2841L)</t>
  </si>
  <si>
    <t>EHP(RZYP160K)</t>
  </si>
  <si>
    <t>EHP(RAS-AP56GHJ)</t>
  </si>
  <si>
    <t>太陽熱集熱器</t>
  </si>
  <si>
    <t>GHP(WC-NCH700A)</t>
  </si>
  <si>
    <t>EHP(PUZ-J140GAP)</t>
  </si>
  <si>
    <t>EHP(PUZ-J112GAP)</t>
  </si>
  <si>
    <t>EHP(MUFZ-362AS)</t>
  </si>
  <si>
    <t>EHP(MSH-3503S)</t>
  </si>
  <si>
    <t>EHP(MUZ-VS257)</t>
  </si>
  <si>
    <t>EHP(CU280CF)</t>
  </si>
  <si>
    <t>EHP(PUH-J112GA)</t>
  </si>
  <si>
    <t>真空温水ヒーター(VEC-50YN-H)</t>
  </si>
  <si>
    <t>高架水槽(HT-1)</t>
  </si>
  <si>
    <t>受水槽(T-1)</t>
  </si>
  <si>
    <t>上向流式高速繊維ろ材ろ過器(FW-P-40)</t>
  </si>
  <si>
    <t>EHP(FDCVP1603HD)</t>
  </si>
  <si>
    <t>EHP(FDCVP2803HD)</t>
  </si>
  <si>
    <t>EHP(FDCVP2243HD)</t>
  </si>
  <si>
    <t>EHP(RXUP224CA)</t>
  </si>
  <si>
    <t>EHP(RXUP280CA)</t>
  </si>
  <si>
    <t>EHP(RAS-AP40GH)</t>
  </si>
  <si>
    <t>EHP(MUCZ-G224)</t>
  </si>
  <si>
    <t>EHP(SMY-453AV)</t>
  </si>
  <si>
    <t>EHP(PUHY-RP140CM-E1)</t>
  </si>
  <si>
    <t>EHP(RAS-AP335GS)</t>
  </si>
  <si>
    <t>EHP(RAS-AP63HVM3)</t>
  </si>
  <si>
    <t>EHP(R40CMV)</t>
  </si>
  <si>
    <t>EHP(R22LES)</t>
  </si>
  <si>
    <t>EHP(RAS-AP63HV1)</t>
  </si>
  <si>
    <t>EHP(RZYP80BAT)</t>
  </si>
  <si>
    <t>GHP(YNPP140F1)</t>
  </si>
  <si>
    <t>EHP(RAC-S40X)</t>
  </si>
  <si>
    <t>EHP(MUZ-VX228)</t>
  </si>
  <si>
    <t>EHP(MPUZ-ERP112HA8)</t>
  </si>
  <si>
    <t>EHP(MULZ-GX28RAS)</t>
  </si>
  <si>
    <t>EHP(R36HNS)</t>
  </si>
  <si>
    <t>EHP(RAS-225UAVS)</t>
  </si>
  <si>
    <t>EHP(MUZ-SV367)</t>
  </si>
  <si>
    <t>EHP(MPUZ-P224HA5)</t>
  </si>
  <si>
    <t>EHP(PUHY-P280SCM-E1)</t>
  </si>
  <si>
    <t>EHP(MUZ-VS25J)</t>
  </si>
  <si>
    <t>EHP(R40LEP)</t>
  </si>
  <si>
    <t>EHP(R22HNS)</t>
  </si>
  <si>
    <t>EHP(MUZ-VX32H)</t>
  </si>
  <si>
    <t>EHP(MUZ-VS25K)</t>
  </si>
  <si>
    <t>EHP(RAS-5028AD)(0.75kW)</t>
  </si>
  <si>
    <t>EHP(RAS-5028AD1)</t>
  </si>
  <si>
    <t>EHP(RAS-281JAV)</t>
  </si>
  <si>
    <t>EHP(RAS-AP335GH)</t>
  </si>
  <si>
    <t>セクショナルボイラ(MF5-5W)</t>
  </si>
  <si>
    <t>ｴﾚﾍﾞｰﾀｰ(P-2)</t>
  </si>
  <si>
    <t>GHP(YNPP140E2)</t>
  </si>
  <si>
    <t>GHP(TGNJ200AIN)</t>
  </si>
  <si>
    <t>EHP(MSZ-BXV28G-W)</t>
  </si>
  <si>
    <t>EHP(ルームエアコン)</t>
  </si>
  <si>
    <t>EHP(RAS-AP80HVM1)</t>
  </si>
  <si>
    <t>GHP(Y4C2)</t>
  </si>
  <si>
    <t>EHP(MUZ-BXV28G)</t>
  </si>
  <si>
    <t>EHP(SHYJ80B)</t>
  </si>
  <si>
    <t>EHP(RAS2556AD)</t>
  </si>
  <si>
    <t>EHP(MPUZ-RP56HA7)</t>
  </si>
  <si>
    <t>EHP(RAS-NP80H)</t>
  </si>
  <si>
    <t>EHP(PUZ-ERP112HA11)</t>
  </si>
  <si>
    <t>EHP(MUZ-AXV282)</t>
  </si>
  <si>
    <t>EHP(MSZ-VS28F)</t>
  </si>
  <si>
    <t>EHP(RSRP160A)</t>
  </si>
  <si>
    <t>EHP(RSRP112A)</t>
  </si>
  <si>
    <t>EHP(RSRP40AT)</t>
  </si>
  <si>
    <t>EHP(RSRP56AT)</t>
  </si>
  <si>
    <t>EHP(R22RES)</t>
  </si>
  <si>
    <t>EHP(RAC-AJ22C)</t>
  </si>
  <si>
    <t>EHP(RZZP80CBT)</t>
  </si>
  <si>
    <t>受水槽(1.5X2.5X1.5 1.5X1.5X1.5)</t>
  </si>
  <si>
    <t>バコティンヒーター(GSAN-500AN)</t>
  </si>
  <si>
    <t>EHP(RXUP335C)</t>
  </si>
  <si>
    <t>EHP(RXUP224C)</t>
  </si>
  <si>
    <t>EHP(RXUP280C)</t>
  </si>
  <si>
    <t>EHP(RXUP400C)</t>
  </si>
  <si>
    <t>EHP(RXYP140C)</t>
  </si>
  <si>
    <t>受水槽(GF)</t>
  </si>
  <si>
    <t>EHP(MUZ-V255)</t>
  </si>
  <si>
    <t>EHP(PUH-J125FK)</t>
  </si>
  <si>
    <t>EHP(MUH-V225)</t>
  </si>
  <si>
    <t>ｴﾚﾍﾞｰﾀｰ(HVH-725C)</t>
  </si>
  <si>
    <t>受水槽(GSA)</t>
  </si>
  <si>
    <t>GHP(YC71)</t>
  </si>
  <si>
    <t>EHP(R22NES)</t>
  </si>
  <si>
    <t>EHP(RAS-AP112HV1)</t>
  </si>
  <si>
    <t>EHP(RAS-AP63HV2)</t>
  </si>
  <si>
    <t>EHP(RAS-AP40HV2)</t>
  </si>
  <si>
    <t>EHP(RYP80PT)</t>
  </si>
  <si>
    <t>EHP(RYP80AAT)</t>
  </si>
  <si>
    <t>EHP(CU-404AU3)</t>
  </si>
  <si>
    <t>EHP(RYP80L9)</t>
  </si>
  <si>
    <t>EHP(RAS-2211AD)</t>
  </si>
  <si>
    <t>EHP(MUZ-AXV280)</t>
  </si>
  <si>
    <t>EHP(FDCJ355HKK)</t>
  </si>
  <si>
    <t>EHP(RYP112CA)</t>
  </si>
  <si>
    <t>受水槽(PF5-8-0-7-8)</t>
  </si>
  <si>
    <t>EHP(MPUZ-P80HA5)</t>
  </si>
  <si>
    <t>EHP(RAC-AJ40A2)</t>
  </si>
  <si>
    <t>高置水槽(PFB-3-10)</t>
  </si>
  <si>
    <t>EHP(PUZ-ERP50SKA5)</t>
  </si>
  <si>
    <t>EHP(RAS-AP40GHJ)</t>
  </si>
  <si>
    <t>EHP(RAS-AP56HVMJ3)</t>
  </si>
  <si>
    <t>EHP(MUZ-GV281)</t>
  </si>
  <si>
    <t>EHP(MLH-251AFS)</t>
  </si>
  <si>
    <t>EHP(PUH-125AD)</t>
  </si>
  <si>
    <t>EHP(RAC-AJ25B)</t>
  </si>
  <si>
    <t>EHP(R25JNS)</t>
  </si>
  <si>
    <t>EHP(RYP112B)</t>
  </si>
  <si>
    <t>EHP(PUZ-RP63HA9)</t>
  </si>
  <si>
    <t>EHP(SVY71BH)</t>
  </si>
  <si>
    <t>EHP(SVY125BH)</t>
  </si>
  <si>
    <t>EHP(PUH-200EKE)</t>
  </si>
  <si>
    <t>EHP(MPUZ-WRP140HA)</t>
  </si>
  <si>
    <t>EHP(MUFH-5021T)</t>
  </si>
  <si>
    <t>斜行エレベーター</t>
  </si>
  <si>
    <t>EHP(PUH-P40GA)</t>
  </si>
  <si>
    <t>GHP(TGNP224A2N)</t>
  </si>
  <si>
    <t>EHP(PUZ-RP80HA)</t>
  </si>
  <si>
    <t>EHP(R40SEP)</t>
  </si>
  <si>
    <t>EHP(R25NES)</t>
  </si>
  <si>
    <t>EHP(RKPTP140D)</t>
  </si>
  <si>
    <t>EHP(PUSY-P80M-E1)</t>
  </si>
  <si>
    <t>EHP(MSZ-SV409S-W)</t>
  </si>
  <si>
    <t>EHP(MSZ-JXV225)</t>
  </si>
  <si>
    <t>EHP(PUZ-ERMP112LA2)</t>
  </si>
  <si>
    <t>EHP(PLZX-ZRP224EFH)</t>
  </si>
  <si>
    <t>EHP(PLZX-ZMP140LEH)</t>
  </si>
  <si>
    <t>EHP(MSZ-JXV365S)</t>
  </si>
  <si>
    <t>ｴﾚﾍﾞｰﾀｰ(AC-VFCL)</t>
  </si>
  <si>
    <t>EHP(R28JNS)</t>
  </si>
  <si>
    <t>EHP(FDCP2243HLXYA)</t>
  </si>
  <si>
    <t>EHP(RAS-AP50SH1)</t>
  </si>
  <si>
    <t>EHP(RZYP280B)</t>
  </si>
  <si>
    <t>EHP(S28JTSN-W)</t>
  </si>
  <si>
    <t>段差解消リフト(TDK065)</t>
  </si>
  <si>
    <t>受水槽(MP)</t>
  </si>
  <si>
    <t>EHP(RAS-2219D(W))</t>
  </si>
  <si>
    <t>EHP(F22JTNS-W)</t>
  </si>
  <si>
    <t>EHP(MULZ-GX50RAS)</t>
  </si>
  <si>
    <t>GHP(YNMP140E2)</t>
  </si>
  <si>
    <t>EHP(MUZ-SV227)</t>
  </si>
  <si>
    <t>EHP(MPUZ-WRP112HA5)</t>
  </si>
  <si>
    <t>EHP(RZYP50AAT)</t>
  </si>
  <si>
    <t>EHP(RXYP140AA)</t>
  </si>
  <si>
    <t>EHP(RXYP112AA)</t>
  </si>
  <si>
    <t>EHP(RZYP80AAT)</t>
  </si>
  <si>
    <t>EHP(R50KGV)</t>
  </si>
  <si>
    <t>EHP(R40KGV)</t>
  </si>
  <si>
    <t>EHP(R22JNS)</t>
  </si>
  <si>
    <t>EHP(RAS-AP80HMJ1)</t>
  </si>
  <si>
    <t>EHP(MPUZ-WRP40HA)</t>
  </si>
  <si>
    <t>EHP(RAC-SJ25D)</t>
  </si>
  <si>
    <t>EHP(RAS-AP80GH2)</t>
  </si>
  <si>
    <t>EHP(RAS-AP45GH2)</t>
  </si>
  <si>
    <t>EHP(RAS-AP112GH2)</t>
  </si>
  <si>
    <t>EHP(RAC-P25SC2)</t>
  </si>
  <si>
    <t>EHP(RAC-SJ28D)</t>
  </si>
  <si>
    <t>EHP(MUZ-SV25T)</t>
  </si>
  <si>
    <t>EHP(MPUZ-RP45SHA7)</t>
  </si>
  <si>
    <t>EHP(PUHY-RP280DM-G)</t>
  </si>
  <si>
    <t>EHP(S25TTAXS)</t>
  </si>
  <si>
    <t>EHP(CU-229TB)</t>
  </si>
  <si>
    <t>EHP(MUZ-GXV22P)</t>
  </si>
  <si>
    <t>EHP(MUZ-J22T)</t>
  </si>
  <si>
    <t>EHP(MUZ-SV289)</t>
  </si>
  <si>
    <t>EHP(MSZ-SV259-W)</t>
  </si>
  <si>
    <t>EHP(PAH-8DC-H)</t>
  </si>
  <si>
    <t>EHP(PUHY-140K-C)</t>
  </si>
  <si>
    <t>EHP(PUHY-125K-C)</t>
  </si>
  <si>
    <t>EHP(PVH-8D)</t>
  </si>
  <si>
    <t>湯沸器(SBSW-1701GL)</t>
  </si>
  <si>
    <t>受水槽(PFB-8-07-N)</t>
  </si>
  <si>
    <t>EHP(PUHY-EP400SDMG3-BS)</t>
  </si>
  <si>
    <t>EHP(PUHY-EP335SDMG3-BS)</t>
  </si>
  <si>
    <t>EHP(MUZ-BXV365)</t>
  </si>
  <si>
    <t>EHP(MULZ-GX285AS)</t>
  </si>
  <si>
    <t>EHP(RXYP224CA)</t>
  </si>
  <si>
    <t>EHP(RZYP140CB)</t>
  </si>
  <si>
    <t>EHP(RXYP280CA)</t>
  </si>
  <si>
    <t>EHP(RXYP140CA)</t>
  </si>
  <si>
    <t>受水槽ポンプ(NXV6540-7.5W3)</t>
  </si>
  <si>
    <t>非常用ｴﾚﾍﾞｰﾀｰ</t>
  </si>
  <si>
    <t>ｴｽｶﾚｰﾀｰ</t>
  </si>
  <si>
    <t>受水槽(GSH)</t>
  </si>
  <si>
    <t>受水槽(GSJ)</t>
  </si>
  <si>
    <t>EHP(RSRP80BV)</t>
  </si>
  <si>
    <t>EHP(RSRP56BV)</t>
  </si>
  <si>
    <t>EHP(CU-258TB)</t>
  </si>
  <si>
    <t>GHP(RU-F46-S)</t>
  </si>
  <si>
    <t>GHP(TGTJ180)</t>
  </si>
  <si>
    <t>EHP(MPUZ-WRP63HA5)</t>
  </si>
  <si>
    <t>EHP(MPUZ-P56HA3)</t>
  </si>
  <si>
    <t>EHP(RZYP140BA)</t>
  </si>
  <si>
    <t>EHP(RZYP224BA)</t>
  </si>
  <si>
    <t>EHP(RZYP160BA)</t>
  </si>
  <si>
    <t>EHP(RZRP80BT)</t>
  </si>
  <si>
    <t>GHP(YNZP560J-NB)</t>
  </si>
  <si>
    <t>EHP(RAC-68N3X2S)</t>
  </si>
  <si>
    <t>GHP(TGNP560)</t>
  </si>
  <si>
    <t>EHP(RYJ224ｋ）</t>
  </si>
  <si>
    <t>EHP(COH-N2815R)</t>
  </si>
  <si>
    <t>EHP(MTZ-2211S)</t>
  </si>
  <si>
    <t>GHP(TS-738RFP)</t>
  </si>
  <si>
    <t>EHP(CW-G18KS-W)</t>
  </si>
  <si>
    <t>EHP(R28SES)</t>
  </si>
  <si>
    <t>EHP(MPUZ-RP160HA7)</t>
  </si>
  <si>
    <t>EHP(R56SEP)</t>
  </si>
  <si>
    <t>EHP(MUTZ-2211S）</t>
  </si>
  <si>
    <t>EHP(MUZ-VX258)</t>
  </si>
  <si>
    <t>EHP(FBYC-32D)</t>
  </si>
  <si>
    <t>EHP(FBYC-63D)</t>
  </si>
  <si>
    <t>GHP(YNZP450K1NB)</t>
  </si>
  <si>
    <t>GHP(YNZP355K1NB)</t>
  </si>
  <si>
    <t>ルームエアコン(RAC-BJ36F)</t>
  </si>
  <si>
    <t>GHP(YNZP280K1)</t>
  </si>
  <si>
    <t>EHP(RAS-AP80GH3)</t>
  </si>
  <si>
    <t>EHP(RAS-AP63GH3)</t>
  </si>
  <si>
    <t>EHP(RAS-AP140GH3)</t>
  </si>
  <si>
    <t>EHP(RAS-AP160GH3)</t>
  </si>
  <si>
    <t>EHP(RAS-AP112GH3)</t>
  </si>
  <si>
    <t>EHP(PUZ-SRP63SHA12)</t>
  </si>
  <si>
    <t>GHP(AXGP280E1ND)</t>
  </si>
  <si>
    <t>ルームエアコン(RAC-AJ28F)</t>
  </si>
  <si>
    <t>ルームエアコン(RAC-AJ36F)</t>
  </si>
  <si>
    <t>ルームエアコン(R28SES)</t>
  </si>
  <si>
    <t>ルームエアコン(R28RCV)</t>
  </si>
  <si>
    <t>ルームエアコン(R22KNS)</t>
  </si>
  <si>
    <t>GHP(M280E4)</t>
  </si>
  <si>
    <t>GHP(YNZP280K1NB)</t>
  </si>
  <si>
    <t>EHP(R71TCXP)</t>
  </si>
  <si>
    <t>ルームエアコン(R63JSXP)</t>
  </si>
  <si>
    <t>EHP(RSRP112B)</t>
  </si>
  <si>
    <t>EHP(RSRP40BV)</t>
  </si>
  <si>
    <t>ルームエアコン(R36TEV)</t>
  </si>
  <si>
    <t>EHP(RZZP224CF)</t>
  </si>
  <si>
    <t>GHP(AXGP355E4ND)</t>
  </si>
  <si>
    <t>GHP(AXYG280E4ND)</t>
  </si>
  <si>
    <t>GHP(AXYGP450F1ND)</t>
  </si>
  <si>
    <t>GHP(AXYGP560F1ND)</t>
  </si>
  <si>
    <t>EHP(SZRH56BAV)</t>
  </si>
  <si>
    <t>空調工事</t>
  </si>
  <si>
    <t>昇降機</t>
  </si>
  <si>
    <t>電気工事</t>
  </si>
  <si>
    <t>スピーカー</t>
  </si>
  <si>
    <t>作業台</t>
  </si>
  <si>
    <t>調整卓</t>
  </si>
  <si>
    <t>音響効果器</t>
  </si>
  <si>
    <t>無線送受信装置</t>
  </si>
  <si>
    <t>映像投影機</t>
  </si>
  <si>
    <t>舞台用幕</t>
  </si>
  <si>
    <t>ピアノ</t>
  </si>
  <si>
    <t>映写装置</t>
  </si>
  <si>
    <t>電光標示板</t>
  </si>
  <si>
    <t>スポットライト</t>
  </si>
  <si>
    <t>'4232</t>
  </si>
  <si>
    <t>エンジン</t>
  </si>
  <si>
    <t>'5548</t>
  </si>
  <si>
    <t>彫塑</t>
  </si>
  <si>
    <t>書架</t>
  </si>
  <si>
    <t>カウンター</t>
  </si>
  <si>
    <t>'7224</t>
  </si>
  <si>
    <t>エアーコンデショナー</t>
  </si>
  <si>
    <t>'10286</t>
  </si>
  <si>
    <t>さく岩機</t>
  </si>
  <si>
    <t>'10521</t>
  </si>
  <si>
    <t>特殊自動車</t>
  </si>
  <si>
    <t>'10962</t>
  </si>
  <si>
    <t>ゴールポスト</t>
  </si>
  <si>
    <t>組</t>
  </si>
  <si>
    <t>'10964</t>
  </si>
  <si>
    <t>'10966</t>
  </si>
  <si>
    <t>'10967</t>
  </si>
  <si>
    <t>'11085</t>
  </si>
  <si>
    <t>トランポリン</t>
  </si>
  <si>
    <t>'11086</t>
  </si>
  <si>
    <t>'12899</t>
  </si>
  <si>
    <t>陶磁器焼成がま</t>
  </si>
  <si>
    <t>'13436</t>
  </si>
  <si>
    <t>入浴リフト</t>
  </si>
  <si>
    <t>'13499</t>
  </si>
  <si>
    <t>陶芸用電気がま</t>
  </si>
  <si>
    <t>'13631</t>
  </si>
  <si>
    <t>'13633</t>
  </si>
  <si>
    <t>'15134</t>
  </si>
  <si>
    <t>小型四輪乗用自動車</t>
  </si>
  <si>
    <t>'15782</t>
  </si>
  <si>
    <t>特殊用途自動車</t>
  </si>
  <si>
    <t>'17048</t>
  </si>
  <si>
    <t>'17781</t>
  </si>
  <si>
    <t>'18855</t>
  </si>
  <si>
    <t>冷却機</t>
  </si>
  <si>
    <t>'20171</t>
  </si>
  <si>
    <t>古電車</t>
  </si>
  <si>
    <t>小型四輪貨物自動車</t>
  </si>
  <si>
    <t>'20715</t>
  </si>
  <si>
    <t>'21030</t>
  </si>
  <si>
    <t>調理台</t>
  </si>
  <si>
    <t>'21148</t>
  </si>
  <si>
    <t>テント</t>
  </si>
  <si>
    <t>張</t>
  </si>
  <si>
    <t>'21918</t>
  </si>
  <si>
    <t>歯科ユニット</t>
  </si>
  <si>
    <t>'21919</t>
  </si>
  <si>
    <t>麻酔装置</t>
  </si>
  <si>
    <t>'21920</t>
  </si>
  <si>
    <t>患者監視装置</t>
  </si>
  <si>
    <t>'22135</t>
  </si>
  <si>
    <t>歯科用キャビネット</t>
  </si>
  <si>
    <t>'22138</t>
  </si>
  <si>
    <t>'22143</t>
  </si>
  <si>
    <t>歯科用バキュームシステム</t>
  </si>
  <si>
    <t>'25803</t>
  </si>
  <si>
    <t>食器洗浄機</t>
  </si>
  <si>
    <t>'25926</t>
  </si>
  <si>
    <t>戸棚</t>
  </si>
  <si>
    <t>'25935</t>
  </si>
  <si>
    <t>'26007</t>
  </si>
  <si>
    <t>'26017</t>
  </si>
  <si>
    <t>天火</t>
  </si>
  <si>
    <t>'26524</t>
  </si>
  <si>
    <t>'27503</t>
  </si>
  <si>
    <t>'27617</t>
  </si>
  <si>
    <t>純水製造装置</t>
  </si>
  <si>
    <t>'28580</t>
  </si>
  <si>
    <t>電光標示器</t>
  </si>
  <si>
    <t>'29328</t>
  </si>
  <si>
    <t>'29331</t>
  </si>
  <si>
    <t>'29679</t>
  </si>
  <si>
    <t>'29978</t>
  </si>
  <si>
    <t>体脂肪計</t>
  </si>
  <si>
    <t>'30011</t>
  </si>
  <si>
    <t>'30388</t>
  </si>
  <si>
    <t>工芸品</t>
  </si>
  <si>
    <t>'30496</t>
  </si>
  <si>
    <t>絵画</t>
  </si>
  <si>
    <t>'31513</t>
  </si>
  <si>
    <t>'32258</t>
  </si>
  <si>
    <t>食器消毒保管庫</t>
  </si>
  <si>
    <t>'32267</t>
  </si>
  <si>
    <t>'32270</t>
  </si>
  <si>
    <t>'33320</t>
  </si>
  <si>
    <t>'33501</t>
  </si>
  <si>
    <t>'33607</t>
  </si>
  <si>
    <t>'33608</t>
  </si>
  <si>
    <t>'33612</t>
  </si>
  <si>
    <t>'33678</t>
  </si>
  <si>
    <t>'33895</t>
  </si>
  <si>
    <t>'34904</t>
  </si>
  <si>
    <t>'35719</t>
  </si>
  <si>
    <t>'35724</t>
  </si>
  <si>
    <t>'35903</t>
  </si>
  <si>
    <t>'36510</t>
  </si>
  <si>
    <t>'36702</t>
  </si>
  <si>
    <t>'36875</t>
  </si>
  <si>
    <t>'36881</t>
  </si>
  <si>
    <t>'36914</t>
  </si>
  <si>
    <t>図形入力装置</t>
  </si>
  <si>
    <t>'36915</t>
  </si>
  <si>
    <t>'38002</t>
  </si>
  <si>
    <t>'38095</t>
  </si>
  <si>
    <t>'39377</t>
  </si>
  <si>
    <t>'39441</t>
  </si>
  <si>
    <t>'40264</t>
  </si>
  <si>
    <t>'40295</t>
  </si>
  <si>
    <t>'40416</t>
  </si>
  <si>
    <t>'40418</t>
  </si>
  <si>
    <t>'41240</t>
  </si>
  <si>
    <t>'42176</t>
  </si>
  <si>
    <t>'43574</t>
  </si>
  <si>
    <t>'43629</t>
  </si>
  <si>
    <t>コールドテーブル</t>
  </si>
  <si>
    <t>'43809</t>
  </si>
  <si>
    <t>'46221</t>
  </si>
  <si>
    <t>'46224</t>
  </si>
  <si>
    <t>'46754</t>
  </si>
  <si>
    <t>電動ウインチ</t>
  </si>
  <si>
    <t>'47634</t>
  </si>
  <si>
    <t>'48035</t>
  </si>
  <si>
    <t>'48036</t>
  </si>
  <si>
    <t>'50315</t>
  </si>
  <si>
    <t>'51837</t>
  </si>
  <si>
    <t>'53414</t>
  </si>
  <si>
    <t>'53415</t>
  </si>
  <si>
    <t>和太鼓</t>
  </si>
  <si>
    <t>'53452</t>
  </si>
  <si>
    <t>組立舞台</t>
  </si>
  <si>
    <t>'53453</t>
  </si>
  <si>
    <t>'53454</t>
  </si>
  <si>
    <t>'53455</t>
  </si>
  <si>
    <t>'53456</t>
  </si>
  <si>
    <t>'53457</t>
  </si>
  <si>
    <t>'54372</t>
  </si>
  <si>
    <t>'55202</t>
  </si>
  <si>
    <t>'55216</t>
  </si>
  <si>
    <t>'55218</t>
  </si>
  <si>
    <t>'56283</t>
  </si>
  <si>
    <t>'57012</t>
  </si>
  <si>
    <t>'57570</t>
  </si>
  <si>
    <t>'57602</t>
  </si>
  <si>
    <t>'57627</t>
  </si>
  <si>
    <t>'57765</t>
  </si>
  <si>
    <t>'57766</t>
  </si>
  <si>
    <t>'57842</t>
  </si>
  <si>
    <t>'59872</t>
  </si>
  <si>
    <t>'60605</t>
  </si>
  <si>
    <t>'61537</t>
  </si>
  <si>
    <t>'64794</t>
  </si>
  <si>
    <t>自動あんま機</t>
  </si>
  <si>
    <t>'65301</t>
  </si>
  <si>
    <t>'65353</t>
  </si>
  <si>
    <t>'66346</t>
  </si>
  <si>
    <t>'66351</t>
  </si>
  <si>
    <t>警報装置</t>
  </si>
  <si>
    <t>'68676</t>
  </si>
  <si>
    <t>'69888</t>
  </si>
  <si>
    <t>発電機</t>
  </si>
  <si>
    <t>'69889</t>
  </si>
  <si>
    <t>'70187</t>
  </si>
  <si>
    <t>'70457</t>
  </si>
  <si>
    <t>'71072</t>
  </si>
  <si>
    <t>'72065</t>
  </si>
  <si>
    <t>'72130</t>
  </si>
  <si>
    <t>'72211</t>
  </si>
  <si>
    <t>'72242</t>
  </si>
  <si>
    <t>'72665</t>
  </si>
  <si>
    <t>'72669</t>
  </si>
  <si>
    <t>'73810</t>
  </si>
  <si>
    <t>流し台</t>
  </si>
  <si>
    <t>'73887</t>
  </si>
  <si>
    <t>'75070</t>
  </si>
  <si>
    <t>'75074</t>
  </si>
  <si>
    <t>'75076</t>
  </si>
  <si>
    <t>'75117</t>
  </si>
  <si>
    <t>組立移動物置</t>
  </si>
  <si>
    <t>'75118</t>
  </si>
  <si>
    <t>普通貨物自動車</t>
  </si>
  <si>
    <t>'75654</t>
  </si>
  <si>
    <t>'76313</t>
  </si>
  <si>
    <t>'76501</t>
  </si>
  <si>
    <t>'76502</t>
  </si>
  <si>
    <t>'76504</t>
  </si>
  <si>
    <t>'76505</t>
  </si>
  <si>
    <t>'76506</t>
  </si>
  <si>
    <t>'76508</t>
  </si>
  <si>
    <t>'76509</t>
  </si>
  <si>
    <t>'76510</t>
  </si>
  <si>
    <t>'76511</t>
  </si>
  <si>
    <t>'76513</t>
  </si>
  <si>
    <t>'76515</t>
  </si>
  <si>
    <t>'76516</t>
  </si>
  <si>
    <t>'76517</t>
  </si>
  <si>
    <t>'76518</t>
  </si>
  <si>
    <t>'76520</t>
  </si>
  <si>
    <t>'76521</t>
  </si>
  <si>
    <t>'76523</t>
  </si>
  <si>
    <t>'76525</t>
  </si>
  <si>
    <t>'76526</t>
  </si>
  <si>
    <t>'76527</t>
  </si>
  <si>
    <t>'76529</t>
  </si>
  <si>
    <t>'78021</t>
  </si>
  <si>
    <t>'78023</t>
  </si>
  <si>
    <t>'78047</t>
  </si>
  <si>
    <t>'78048</t>
  </si>
  <si>
    <t>'78049</t>
  </si>
  <si>
    <t>'78050</t>
  </si>
  <si>
    <t>'78051</t>
  </si>
  <si>
    <t>'78052</t>
  </si>
  <si>
    <t>'78053</t>
  </si>
  <si>
    <t>'78054</t>
  </si>
  <si>
    <t>'78055</t>
  </si>
  <si>
    <t>'78056</t>
  </si>
  <si>
    <t>'78057</t>
  </si>
  <si>
    <t>'78058</t>
  </si>
  <si>
    <t>'78143</t>
  </si>
  <si>
    <t>'78153</t>
  </si>
  <si>
    <t>'78161</t>
  </si>
  <si>
    <t>'78303</t>
  </si>
  <si>
    <t>'78307</t>
  </si>
  <si>
    <t>'78317</t>
  </si>
  <si>
    <t>'78318</t>
  </si>
  <si>
    <t>'78319</t>
  </si>
  <si>
    <t>'78320</t>
  </si>
  <si>
    <t>'78327</t>
  </si>
  <si>
    <t>'78542</t>
  </si>
  <si>
    <t>変型テーブル</t>
  </si>
  <si>
    <t>'78625</t>
  </si>
  <si>
    <t>'78626</t>
  </si>
  <si>
    <t>'78639</t>
  </si>
  <si>
    <t>'78661</t>
  </si>
  <si>
    <t>'78763</t>
  </si>
  <si>
    <t>電話交換機</t>
  </si>
  <si>
    <t>'79032</t>
  </si>
  <si>
    <t>'79162</t>
  </si>
  <si>
    <t>'79230</t>
  </si>
  <si>
    <t>'79502</t>
  </si>
  <si>
    <t>'79695</t>
  </si>
  <si>
    <t>時計</t>
  </si>
  <si>
    <t>'80096</t>
  </si>
  <si>
    <t>'82001</t>
  </si>
  <si>
    <t>'82454</t>
  </si>
  <si>
    <t>'82640</t>
  </si>
  <si>
    <t>'84620</t>
  </si>
  <si>
    <t>'85290</t>
  </si>
  <si>
    <t>'86179</t>
  </si>
  <si>
    <t>プロセスカメラ</t>
  </si>
  <si>
    <t>'86180</t>
  </si>
  <si>
    <t>'86218</t>
  </si>
  <si>
    <t>多目的排水処理装置</t>
  </si>
  <si>
    <t>'86267</t>
  </si>
  <si>
    <t>写真引伸機</t>
  </si>
  <si>
    <t>'86335</t>
  </si>
  <si>
    <t>気象観測測定記録装置</t>
  </si>
  <si>
    <t>'86387</t>
  </si>
  <si>
    <t>'86796</t>
  </si>
  <si>
    <t>映像補正機</t>
  </si>
  <si>
    <t>'87402</t>
  </si>
  <si>
    <t>機器取付架台</t>
  </si>
  <si>
    <t>'88179</t>
  </si>
  <si>
    <t>'88546</t>
  </si>
  <si>
    <t>'89119</t>
  </si>
  <si>
    <t>'91771</t>
  </si>
  <si>
    <t>'92336</t>
  </si>
  <si>
    <t>'92471</t>
  </si>
  <si>
    <t>'93161</t>
  </si>
  <si>
    <t>'93590</t>
  </si>
  <si>
    <t>'93656</t>
  </si>
  <si>
    <t>'94230</t>
  </si>
  <si>
    <t>'94361</t>
  </si>
  <si>
    <t>'96717</t>
  </si>
  <si>
    <t>プール</t>
  </si>
  <si>
    <t>'98050</t>
  </si>
  <si>
    <t>'98051</t>
  </si>
  <si>
    <t>'98060</t>
  </si>
  <si>
    <t>'98213</t>
  </si>
  <si>
    <t>'98254</t>
  </si>
  <si>
    <t>'99056</t>
  </si>
  <si>
    <t>'99077</t>
  </si>
  <si>
    <t>'99081</t>
  </si>
  <si>
    <t>'99219</t>
  </si>
  <si>
    <t>'99233</t>
  </si>
  <si>
    <t>'99323</t>
  </si>
  <si>
    <t>'99407</t>
  </si>
  <si>
    <t>'99742</t>
  </si>
  <si>
    <t>スケーリングタワー</t>
  </si>
  <si>
    <t>'99912</t>
  </si>
  <si>
    <t>'101871</t>
  </si>
  <si>
    <t>'103902</t>
  </si>
  <si>
    <t>移動式昇降装置</t>
  </si>
  <si>
    <t>'103928</t>
  </si>
  <si>
    <t>'104204</t>
  </si>
  <si>
    <t>全自動染色装置</t>
  </si>
  <si>
    <t>'104206</t>
  </si>
  <si>
    <t>ヒトヘモグロビン分析装置</t>
  </si>
  <si>
    <t>'104237</t>
  </si>
  <si>
    <t>自動分析器</t>
  </si>
  <si>
    <t>'104258</t>
  </si>
  <si>
    <t>眼圧計</t>
  </si>
  <si>
    <t>'104259</t>
  </si>
  <si>
    <t>スパイロメーター</t>
  </si>
  <si>
    <t>'104273</t>
  </si>
  <si>
    <t>Ｘ線装置</t>
  </si>
  <si>
    <t>'104467</t>
  </si>
  <si>
    <t>心電計</t>
  </si>
  <si>
    <t>'104470</t>
  </si>
  <si>
    <t>'104471</t>
  </si>
  <si>
    <t>'104476</t>
  </si>
  <si>
    <t>'104479</t>
  </si>
  <si>
    <t>'104480</t>
  </si>
  <si>
    <t>'104481</t>
  </si>
  <si>
    <t>'104558</t>
  </si>
  <si>
    <t>眼底写真撮影装置</t>
  </si>
  <si>
    <t>'104624</t>
  </si>
  <si>
    <t>顕微鏡撮影装置</t>
  </si>
  <si>
    <t>'104728</t>
  </si>
  <si>
    <t>'104732</t>
  </si>
  <si>
    <t>現像機</t>
  </si>
  <si>
    <t>'104733</t>
  </si>
  <si>
    <t>'104734</t>
  </si>
  <si>
    <t>造影剤注入装置</t>
  </si>
  <si>
    <t>'104886</t>
  </si>
  <si>
    <t>プリンター</t>
  </si>
  <si>
    <t>'105254</t>
  </si>
  <si>
    <t>'105255</t>
  </si>
  <si>
    <t>'106187</t>
  </si>
  <si>
    <t>トータルステーション</t>
  </si>
  <si>
    <t>'106257</t>
  </si>
  <si>
    <t>ファゴット</t>
  </si>
  <si>
    <t>'108986</t>
  </si>
  <si>
    <t>'108988</t>
  </si>
  <si>
    <t>'108998</t>
  </si>
  <si>
    <t>'109859</t>
  </si>
  <si>
    <t>'110005</t>
  </si>
  <si>
    <t>'110011</t>
  </si>
  <si>
    <t>'110039</t>
  </si>
  <si>
    <t>'110069</t>
  </si>
  <si>
    <t>'110205</t>
  </si>
  <si>
    <t>'110214</t>
  </si>
  <si>
    <t>'110307</t>
  </si>
  <si>
    <t>'110317</t>
  </si>
  <si>
    <t>'110604</t>
  </si>
  <si>
    <t>血液ガス分析装置</t>
  </si>
  <si>
    <t>'110605</t>
  </si>
  <si>
    <t>血液成分分析装置</t>
  </si>
  <si>
    <t>'110606</t>
  </si>
  <si>
    <t>骨塩定量検査装置</t>
  </si>
  <si>
    <t>'110608</t>
  </si>
  <si>
    <t>'110611</t>
  </si>
  <si>
    <t>全自動ｸﾞﾙｺｰｽ分析装置</t>
  </si>
  <si>
    <t>'110612</t>
  </si>
  <si>
    <t>蛋白分画分析装置</t>
  </si>
  <si>
    <t>'110947</t>
  </si>
  <si>
    <t>'110948</t>
  </si>
  <si>
    <t>'110949</t>
  </si>
  <si>
    <t>'110956</t>
  </si>
  <si>
    <t>光ディスク装置</t>
  </si>
  <si>
    <t>'110971</t>
  </si>
  <si>
    <t>'110972</t>
  </si>
  <si>
    <t>'110993</t>
  </si>
  <si>
    <t>'110995</t>
  </si>
  <si>
    <t>分光光度計</t>
  </si>
  <si>
    <t>'110998</t>
  </si>
  <si>
    <t>グリコヘモグロビン分析装置</t>
  </si>
  <si>
    <t>'110999</t>
  </si>
  <si>
    <t>固定包埋装置</t>
  </si>
  <si>
    <t>'111835</t>
  </si>
  <si>
    <t>巻揚器</t>
  </si>
  <si>
    <t>'122487</t>
  </si>
  <si>
    <t>切換器</t>
  </si>
  <si>
    <t>'122854</t>
  </si>
  <si>
    <t>'123494</t>
  </si>
  <si>
    <t>'123546</t>
  </si>
  <si>
    <t>'123922</t>
  </si>
  <si>
    <t>'124087</t>
  </si>
  <si>
    <t>'124097</t>
  </si>
  <si>
    <t>'124103</t>
  </si>
  <si>
    <t>'124105</t>
  </si>
  <si>
    <t>'124398</t>
  </si>
  <si>
    <t>'124399</t>
  </si>
  <si>
    <t>'124400</t>
  </si>
  <si>
    <t>'124401</t>
  </si>
  <si>
    <t>'124406</t>
  </si>
  <si>
    <t>案内板</t>
  </si>
  <si>
    <t>'124755</t>
  </si>
  <si>
    <t>'125766</t>
  </si>
  <si>
    <t>整理戸棚</t>
  </si>
  <si>
    <t>'125911</t>
  </si>
  <si>
    <t>'125912</t>
  </si>
  <si>
    <t>'126004</t>
  </si>
  <si>
    <t>'126005</t>
  </si>
  <si>
    <t>'126006</t>
  </si>
  <si>
    <t>'126998</t>
  </si>
  <si>
    <t>'127020</t>
  </si>
  <si>
    <t>'127549</t>
  </si>
  <si>
    <t>'127550</t>
  </si>
  <si>
    <t>'127794</t>
  </si>
  <si>
    <t>'127795</t>
  </si>
  <si>
    <t>'127814</t>
  </si>
  <si>
    <t>'127819</t>
  </si>
  <si>
    <t>パーソナルコンピューター</t>
  </si>
  <si>
    <t>'128260</t>
  </si>
  <si>
    <t>'128261</t>
  </si>
  <si>
    <t>端末制御装置</t>
  </si>
  <si>
    <t>'128262</t>
  </si>
  <si>
    <t>電源装置</t>
  </si>
  <si>
    <t>'128970</t>
  </si>
  <si>
    <t>'128979</t>
  </si>
  <si>
    <t>'129319</t>
  </si>
  <si>
    <t>'129320</t>
  </si>
  <si>
    <t>'129322</t>
  </si>
  <si>
    <t>'129323</t>
  </si>
  <si>
    <t>'129324</t>
  </si>
  <si>
    <t>'129341</t>
  </si>
  <si>
    <t>'129342</t>
  </si>
  <si>
    <t>'130753</t>
  </si>
  <si>
    <t>'130756</t>
  </si>
  <si>
    <t>'131521</t>
  </si>
  <si>
    <t>'131996</t>
  </si>
  <si>
    <t>'132757</t>
  </si>
  <si>
    <t>'200052</t>
  </si>
  <si>
    <t>'200081</t>
  </si>
  <si>
    <t>バイブレーションローラー</t>
  </si>
  <si>
    <t>'200489</t>
  </si>
  <si>
    <t>'201216</t>
  </si>
  <si>
    <t>'202489</t>
  </si>
  <si>
    <t>'202516</t>
  </si>
  <si>
    <t>'203478</t>
  </si>
  <si>
    <t>'203480</t>
  </si>
  <si>
    <t>'205601</t>
  </si>
  <si>
    <t>'205821</t>
  </si>
  <si>
    <t>書籍</t>
  </si>
  <si>
    <t>冊</t>
  </si>
  <si>
    <t>'206969</t>
  </si>
  <si>
    <t>'207352</t>
  </si>
  <si>
    <t>'207958</t>
  </si>
  <si>
    <t>普通乗用自動車</t>
  </si>
  <si>
    <t>'207976</t>
  </si>
  <si>
    <t>'208037</t>
  </si>
  <si>
    <t>整理棚</t>
  </si>
  <si>
    <t>'208038</t>
  </si>
  <si>
    <t>'208039</t>
  </si>
  <si>
    <t>'208059</t>
  </si>
  <si>
    <t>'208301</t>
  </si>
  <si>
    <t>'208592</t>
  </si>
  <si>
    <t>'208596</t>
  </si>
  <si>
    <t>'208709</t>
  </si>
  <si>
    <t>軽四輪貨物自動車</t>
  </si>
  <si>
    <t>'208711</t>
  </si>
  <si>
    <t>'208712</t>
  </si>
  <si>
    <t>'208713</t>
  </si>
  <si>
    <t>'209437</t>
  </si>
  <si>
    <t>'209475</t>
  </si>
  <si>
    <t>'209620</t>
  </si>
  <si>
    <t>'209623</t>
  </si>
  <si>
    <t>'210099</t>
  </si>
  <si>
    <t>'210101</t>
  </si>
  <si>
    <t>'210140</t>
  </si>
  <si>
    <t>びょうぶ</t>
  </si>
  <si>
    <t>双</t>
  </si>
  <si>
    <t>'210142</t>
  </si>
  <si>
    <t>演壇</t>
  </si>
  <si>
    <t>冷蔵庫</t>
  </si>
  <si>
    <t>'210320</t>
  </si>
  <si>
    <t>'210328</t>
  </si>
  <si>
    <t>'210339</t>
  </si>
  <si>
    <t>'210343</t>
  </si>
  <si>
    <t>'210344</t>
  </si>
  <si>
    <t>'210345</t>
  </si>
  <si>
    <t>'210346</t>
  </si>
  <si>
    <t>'210347</t>
  </si>
  <si>
    <t>'210348</t>
  </si>
  <si>
    <t>'210421</t>
  </si>
  <si>
    <t>長腰掛</t>
  </si>
  <si>
    <t>脚</t>
  </si>
  <si>
    <t>'210468</t>
  </si>
  <si>
    <t>重ね戸棚</t>
  </si>
  <si>
    <t>'210518</t>
  </si>
  <si>
    <t>'210568</t>
  </si>
  <si>
    <t>'210570</t>
  </si>
  <si>
    <t>'210577</t>
  </si>
  <si>
    <t>'210580</t>
  </si>
  <si>
    <t>'210660</t>
  </si>
  <si>
    <t>'210687</t>
  </si>
  <si>
    <t>物品棚</t>
  </si>
  <si>
    <t>'211415</t>
  </si>
  <si>
    <t>'211435</t>
  </si>
  <si>
    <t>'211445</t>
  </si>
  <si>
    <t>'211518</t>
  </si>
  <si>
    <t>'211519</t>
  </si>
  <si>
    <t>'212298</t>
  </si>
  <si>
    <t>コインロッカー</t>
  </si>
  <si>
    <t>'212677</t>
  </si>
  <si>
    <t>自動両替機</t>
  </si>
  <si>
    <t>'212796</t>
  </si>
  <si>
    <t>印刷機</t>
  </si>
  <si>
    <t>'212925</t>
  </si>
  <si>
    <t>'212926</t>
  </si>
  <si>
    <t>'212958</t>
  </si>
  <si>
    <t>'212959</t>
  </si>
  <si>
    <t>ICカードリーダライター</t>
  </si>
  <si>
    <t>'212973</t>
  </si>
  <si>
    <t>'213098</t>
  </si>
  <si>
    <t>'214248</t>
  </si>
  <si>
    <t>'214816</t>
  </si>
  <si>
    <t>'215269</t>
  </si>
  <si>
    <t>'215499</t>
  </si>
  <si>
    <t>'215500</t>
  </si>
  <si>
    <t>'215501</t>
  </si>
  <si>
    <t>'215601</t>
  </si>
  <si>
    <t>'215690</t>
  </si>
  <si>
    <t>'215691</t>
  </si>
  <si>
    <t>'216244</t>
  </si>
  <si>
    <t>'216407</t>
  </si>
  <si>
    <t>'216612</t>
  </si>
  <si>
    <t>'216772</t>
  </si>
  <si>
    <t>回転釜</t>
  </si>
  <si>
    <t>'216773</t>
  </si>
  <si>
    <t>'216826</t>
  </si>
  <si>
    <t>'216895</t>
  </si>
  <si>
    <t>歯科Ｘ線画像診断装置</t>
  </si>
  <si>
    <t>'216896</t>
  </si>
  <si>
    <t>'217578</t>
  </si>
  <si>
    <t>'217649</t>
  </si>
  <si>
    <t>'217650</t>
  </si>
  <si>
    <t>'217651</t>
  </si>
  <si>
    <t>'217653</t>
  </si>
  <si>
    <t>'217661</t>
  </si>
  <si>
    <t>'217662</t>
  </si>
  <si>
    <t>'217665</t>
  </si>
  <si>
    <t>'217667</t>
  </si>
  <si>
    <t>'217670</t>
  </si>
  <si>
    <t>'217671</t>
  </si>
  <si>
    <t>'218508</t>
  </si>
  <si>
    <t>'218556</t>
  </si>
  <si>
    <t>'218557</t>
  </si>
  <si>
    <t>ウォーマーテーブル</t>
  </si>
  <si>
    <t>'218810</t>
  </si>
  <si>
    <t>'219371</t>
  </si>
  <si>
    <t>'219425</t>
  </si>
  <si>
    <t>'219431</t>
  </si>
  <si>
    <t>'219445</t>
  </si>
  <si>
    <t>'219448</t>
  </si>
  <si>
    <t>'219464</t>
  </si>
  <si>
    <t>'219465</t>
  </si>
  <si>
    <t>'220547</t>
  </si>
  <si>
    <t>'220585</t>
  </si>
  <si>
    <t>'220595</t>
  </si>
  <si>
    <t>'220624</t>
  </si>
  <si>
    <t>'220879</t>
  </si>
  <si>
    <t>音響装置</t>
  </si>
  <si>
    <t>'220895</t>
  </si>
  <si>
    <t>保管庫</t>
  </si>
  <si>
    <t>'221273</t>
  </si>
  <si>
    <t>'221743</t>
  </si>
  <si>
    <t>靴箱</t>
  </si>
  <si>
    <t>'221751</t>
  </si>
  <si>
    <t>'221752</t>
  </si>
  <si>
    <t>'221776</t>
  </si>
  <si>
    <t>'221991</t>
  </si>
  <si>
    <t>'222531</t>
  </si>
  <si>
    <t>企画課（施設計画担当課長）</t>
  </si>
  <si>
    <t>格納庫</t>
  </si>
  <si>
    <t>'222628</t>
  </si>
  <si>
    <t>'223004</t>
  </si>
  <si>
    <t>パネル</t>
  </si>
  <si>
    <t>'223101</t>
  </si>
  <si>
    <t>'223330</t>
  </si>
  <si>
    <t>'223331</t>
  </si>
  <si>
    <t>'223351</t>
  </si>
  <si>
    <t>'223452</t>
  </si>
  <si>
    <t>映写機</t>
  </si>
  <si>
    <t>'223453</t>
  </si>
  <si>
    <t>ディスプレイ装置</t>
  </si>
  <si>
    <t>'223454</t>
  </si>
  <si>
    <t>'223455</t>
  </si>
  <si>
    <t>'223456</t>
  </si>
  <si>
    <t>'223576</t>
  </si>
  <si>
    <t>'223578</t>
  </si>
  <si>
    <t>'223579</t>
  </si>
  <si>
    <t>'223580</t>
  </si>
  <si>
    <t>'224034</t>
  </si>
  <si>
    <t>'224035</t>
  </si>
  <si>
    <t>'224111</t>
  </si>
  <si>
    <t>'224240</t>
  </si>
  <si>
    <t>'224259</t>
  </si>
  <si>
    <t>'224281</t>
  </si>
  <si>
    <t>'224336</t>
  </si>
  <si>
    <t>'224424</t>
  </si>
  <si>
    <t>'224457</t>
  </si>
  <si>
    <t>'224458</t>
  </si>
  <si>
    <t>'224520</t>
  </si>
  <si>
    <t>'224553</t>
  </si>
  <si>
    <t>'224554</t>
  </si>
  <si>
    <t>'224606</t>
  </si>
  <si>
    <t>'224665</t>
  </si>
  <si>
    <t>'224809</t>
  </si>
  <si>
    <t>'224810</t>
  </si>
  <si>
    <t>'224830</t>
  </si>
  <si>
    <t>'225264</t>
  </si>
  <si>
    <t>'225265</t>
  </si>
  <si>
    <t>'225269</t>
  </si>
  <si>
    <t>万能調理器</t>
  </si>
  <si>
    <t>'225270</t>
  </si>
  <si>
    <t>'225279</t>
  </si>
  <si>
    <t>'225280</t>
  </si>
  <si>
    <t>'225281</t>
  </si>
  <si>
    <t>'225282</t>
  </si>
  <si>
    <t>'225283</t>
  </si>
  <si>
    <t>'225284</t>
  </si>
  <si>
    <t>'225289</t>
  </si>
  <si>
    <t>保冷庫</t>
  </si>
  <si>
    <t>'225290</t>
  </si>
  <si>
    <t>'225344</t>
  </si>
  <si>
    <t>'225356</t>
  </si>
  <si>
    <t>'225357</t>
  </si>
  <si>
    <t>'225360</t>
  </si>
  <si>
    <t>'225361</t>
  </si>
  <si>
    <t>'225362</t>
  </si>
  <si>
    <t>'225363</t>
  </si>
  <si>
    <t>'225364</t>
  </si>
  <si>
    <t>'225365</t>
  </si>
  <si>
    <t>'225366</t>
  </si>
  <si>
    <t>'225367</t>
  </si>
  <si>
    <t>'225393</t>
  </si>
  <si>
    <t>'225559</t>
  </si>
  <si>
    <t>'225594</t>
  </si>
  <si>
    <t>'225608</t>
  </si>
  <si>
    <t>'225612</t>
  </si>
  <si>
    <t>'225658</t>
  </si>
  <si>
    <t>'225659</t>
  </si>
  <si>
    <t>'225681</t>
  </si>
  <si>
    <t>'225738</t>
  </si>
  <si>
    <t>'225757</t>
  </si>
  <si>
    <t>'225835</t>
  </si>
  <si>
    <t>'225836</t>
  </si>
  <si>
    <t>'225867</t>
  </si>
  <si>
    <t>'226308</t>
  </si>
  <si>
    <t>'226309</t>
  </si>
  <si>
    <t>'226524</t>
  </si>
  <si>
    <t>'226535</t>
  </si>
  <si>
    <t>'226546</t>
  </si>
  <si>
    <t>'226547</t>
  </si>
  <si>
    <t>'226548</t>
  </si>
  <si>
    <t>'226550</t>
  </si>
  <si>
    <t>調理機</t>
  </si>
  <si>
    <t>'226556</t>
  </si>
  <si>
    <t>'226572</t>
  </si>
  <si>
    <t>'226643</t>
  </si>
  <si>
    <t>'226644</t>
  </si>
  <si>
    <t>'226645</t>
  </si>
  <si>
    <t>'226646</t>
  </si>
  <si>
    <t>'226666</t>
  </si>
  <si>
    <t>'226667</t>
  </si>
  <si>
    <t>'226677</t>
  </si>
  <si>
    <t>'226680</t>
  </si>
  <si>
    <t>'226681</t>
  </si>
  <si>
    <t>'226697</t>
  </si>
  <si>
    <t>'226732</t>
  </si>
  <si>
    <t>'226733</t>
  </si>
  <si>
    <t>'226744</t>
  </si>
  <si>
    <t>収納庫</t>
  </si>
  <si>
    <t>'226745</t>
  </si>
  <si>
    <t>'226752</t>
  </si>
  <si>
    <t>'226753</t>
  </si>
  <si>
    <t>'226757</t>
  </si>
  <si>
    <t>'226797</t>
  </si>
  <si>
    <t>'226799</t>
  </si>
  <si>
    <t>'226931</t>
  </si>
  <si>
    <t>'226947</t>
  </si>
  <si>
    <t>'227220</t>
  </si>
  <si>
    <t>'227615</t>
  </si>
  <si>
    <t>壇</t>
  </si>
  <si>
    <t>'227621</t>
  </si>
  <si>
    <t>'227858</t>
  </si>
  <si>
    <t>'227859</t>
  </si>
  <si>
    <t>自動販売機</t>
  </si>
  <si>
    <t>'227860</t>
  </si>
  <si>
    <t>'227862</t>
  </si>
  <si>
    <t>'227863</t>
  </si>
  <si>
    <t>'227913</t>
  </si>
  <si>
    <t>'227914</t>
  </si>
  <si>
    <t>'228492</t>
  </si>
  <si>
    <t>'228493</t>
  </si>
  <si>
    <t>'228579</t>
  </si>
  <si>
    <t>'228580</t>
  </si>
  <si>
    <t>'228595</t>
  </si>
  <si>
    <t>'228600</t>
  </si>
  <si>
    <t>'228878</t>
  </si>
  <si>
    <t>'228879</t>
  </si>
  <si>
    <t>'228880</t>
  </si>
  <si>
    <t>'228980</t>
  </si>
  <si>
    <t>'229196</t>
  </si>
  <si>
    <t>食品加工機</t>
  </si>
  <si>
    <t>'229209</t>
  </si>
  <si>
    <t>'229210</t>
  </si>
  <si>
    <t>'229300</t>
  </si>
  <si>
    <t>アンプ</t>
  </si>
  <si>
    <t>'229348</t>
  </si>
  <si>
    <t>'229499</t>
  </si>
  <si>
    <t>'229501</t>
  </si>
  <si>
    <t>'229503</t>
  </si>
  <si>
    <t>'229539</t>
  </si>
  <si>
    <t>'229669</t>
  </si>
  <si>
    <t>'229670</t>
  </si>
  <si>
    <t>炊飯器</t>
  </si>
  <si>
    <t>'229783</t>
  </si>
  <si>
    <t>'230280</t>
  </si>
  <si>
    <t>'230487</t>
  </si>
  <si>
    <t>浴槽</t>
  </si>
  <si>
    <t>'230488</t>
  </si>
  <si>
    <t>担架</t>
  </si>
  <si>
    <t>'230489</t>
  </si>
  <si>
    <t>'230491</t>
  </si>
  <si>
    <t>'230594</t>
  </si>
  <si>
    <t>'230598</t>
  </si>
  <si>
    <t>'230692</t>
  </si>
  <si>
    <t>'230740</t>
  </si>
  <si>
    <t>'230741</t>
  </si>
  <si>
    <t>'230803</t>
  </si>
  <si>
    <t>警報機</t>
  </si>
  <si>
    <t>'230892</t>
  </si>
  <si>
    <t>'230897</t>
  </si>
  <si>
    <t>'230898</t>
  </si>
  <si>
    <t>'230970</t>
  </si>
  <si>
    <t>ガスレンジ</t>
  </si>
  <si>
    <t>'230979</t>
  </si>
  <si>
    <t>'230988</t>
  </si>
  <si>
    <t>'231042</t>
  </si>
  <si>
    <t>'231043</t>
  </si>
  <si>
    <t>'231044</t>
  </si>
  <si>
    <t>'231045</t>
  </si>
  <si>
    <t>'231062</t>
  </si>
  <si>
    <t>'231188</t>
  </si>
  <si>
    <t>骨密度測定装置</t>
  </si>
  <si>
    <t>'231237</t>
  </si>
  <si>
    <t>無線受信機</t>
  </si>
  <si>
    <t>'231238</t>
  </si>
  <si>
    <t>'231239</t>
  </si>
  <si>
    <t>'231337</t>
  </si>
  <si>
    <t>'231342</t>
  </si>
  <si>
    <t>'231359</t>
  </si>
  <si>
    <t>'231448</t>
  </si>
  <si>
    <t>'231493</t>
  </si>
  <si>
    <t>'231611</t>
  </si>
  <si>
    <t>実験台</t>
  </si>
  <si>
    <t>'231627</t>
  </si>
  <si>
    <t>'231628</t>
  </si>
  <si>
    <t>揚げ物器</t>
  </si>
  <si>
    <t>'231632</t>
  </si>
  <si>
    <t>'231633</t>
  </si>
  <si>
    <t>'231682</t>
  </si>
  <si>
    <t>'231721</t>
  </si>
  <si>
    <t>'231733</t>
  </si>
  <si>
    <t>'231734</t>
  </si>
  <si>
    <t>'231735</t>
  </si>
  <si>
    <t>乗合自動車</t>
  </si>
  <si>
    <t>'231736</t>
  </si>
  <si>
    <t>'231737</t>
  </si>
  <si>
    <t>'231738</t>
  </si>
  <si>
    <t>'231739</t>
  </si>
  <si>
    <t>'231740</t>
  </si>
  <si>
    <t>'231741</t>
  </si>
  <si>
    <t>'232120</t>
  </si>
  <si>
    <t>'232121</t>
  </si>
  <si>
    <t>昇降台</t>
  </si>
  <si>
    <t>'232282</t>
  </si>
  <si>
    <t>陳列ケース</t>
  </si>
  <si>
    <t>'232317</t>
  </si>
  <si>
    <t>'232365</t>
  </si>
  <si>
    <t>'232369</t>
  </si>
  <si>
    <t>'232370</t>
  </si>
  <si>
    <t>'232371</t>
  </si>
  <si>
    <t>'232376</t>
  </si>
  <si>
    <t>'232381</t>
  </si>
  <si>
    <t>'232406</t>
  </si>
  <si>
    <t>'232549</t>
  </si>
  <si>
    <t>照明効果器</t>
  </si>
  <si>
    <t>'232603</t>
  </si>
  <si>
    <t>'232604</t>
  </si>
  <si>
    <t>'232605</t>
  </si>
  <si>
    <t>'232606</t>
  </si>
  <si>
    <t>'232713</t>
  </si>
  <si>
    <t>'233944</t>
  </si>
  <si>
    <t>'233968</t>
  </si>
  <si>
    <t>'233994</t>
  </si>
  <si>
    <t>電磁調理器</t>
  </si>
  <si>
    <t>'234183</t>
  </si>
  <si>
    <t>'234220</t>
  </si>
  <si>
    <t>'234229</t>
  </si>
  <si>
    <t>'234230</t>
  </si>
  <si>
    <t>'234231</t>
  </si>
  <si>
    <t>'234232</t>
  </si>
  <si>
    <t>'234237</t>
  </si>
  <si>
    <t>'234258</t>
  </si>
  <si>
    <t>'234262</t>
  </si>
  <si>
    <t>'234266</t>
  </si>
  <si>
    <t>'234267</t>
  </si>
  <si>
    <t>'234268</t>
  </si>
  <si>
    <t>'234286</t>
  </si>
  <si>
    <t>'234610</t>
  </si>
  <si>
    <t>'234620</t>
  </si>
  <si>
    <t>'234621</t>
  </si>
  <si>
    <t>'234622</t>
  </si>
  <si>
    <t>'234623</t>
  </si>
  <si>
    <t>'234637</t>
  </si>
  <si>
    <t>'234638</t>
  </si>
  <si>
    <t>'234639</t>
  </si>
  <si>
    <t>'234822</t>
  </si>
  <si>
    <t>'234827</t>
  </si>
  <si>
    <t>'234828</t>
  </si>
  <si>
    <t>'234829</t>
  </si>
  <si>
    <t>'234863</t>
  </si>
  <si>
    <t>'234864</t>
  </si>
  <si>
    <t>'234865</t>
  </si>
  <si>
    <t>'234866</t>
  </si>
  <si>
    <t>'234867</t>
  </si>
  <si>
    <t>'234946</t>
  </si>
  <si>
    <t>舞台用道具</t>
  </si>
  <si>
    <t>'234947</t>
  </si>
  <si>
    <t>'234948</t>
  </si>
  <si>
    <t>'235030</t>
  </si>
  <si>
    <t>演卓</t>
  </si>
  <si>
    <t>'235055</t>
  </si>
  <si>
    <t>'235075</t>
  </si>
  <si>
    <t>階段</t>
  </si>
  <si>
    <t>'235134</t>
  </si>
  <si>
    <t>'235135</t>
  </si>
  <si>
    <t>'235206</t>
  </si>
  <si>
    <t>'235211</t>
  </si>
  <si>
    <t>'235212</t>
  </si>
  <si>
    <t>'235213</t>
  </si>
  <si>
    <t>'235555</t>
  </si>
  <si>
    <t>'235556</t>
  </si>
  <si>
    <t>スクリーン</t>
  </si>
  <si>
    <t>'235557</t>
  </si>
  <si>
    <t>'235767</t>
  </si>
  <si>
    <t>'236036</t>
  </si>
  <si>
    <t>液晶ビジョンプロジェクター</t>
  </si>
  <si>
    <t>'236075</t>
  </si>
  <si>
    <t>脚立兼はしご</t>
  </si>
  <si>
    <t>'236311</t>
  </si>
  <si>
    <t>'236325</t>
  </si>
  <si>
    <t>'236388</t>
  </si>
  <si>
    <t>乗物形乗物</t>
  </si>
  <si>
    <t>'236568</t>
  </si>
  <si>
    <t>'236692</t>
  </si>
  <si>
    <t>'236693</t>
  </si>
  <si>
    <t>'236695</t>
  </si>
  <si>
    <t>'236696</t>
  </si>
  <si>
    <t>'236733</t>
  </si>
  <si>
    <t>'236734</t>
  </si>
  <si>
    <t>'236737</t>
  </si>
  <si>
    <t>'236763</t>
  </si>
  <si>
    <t>'236764</t>
  </si>
  <si>
    <t>'236888</t>
  </si>
  <si>
    <t>姿勢測定器</t>
  </si>
  <si>
    <t>'236890</t>
  </si>
  <si>
    <t>'236892</t>
  </si>
  <si>
    <t>'236894</t>
  </si>
  <si>
    <t>'236896</t>
  </si>
  <si>
    <t>'236898</t>
  </si>
  <si>
    <t>'236900</t>
  </si>
  <si>
    <t>'236901</t>
  </si>
  <si>
    <t>'236910</t>
  </si>
  <si>
    <t>'236949</t>
  </si>
  <si>
    <t>'236953</t>
  </si>
  <si>
    <t>'236955</t>
  </si>
  <si>
    <t>'237061</t>
  </si>
  <si>
    <t>'237109</t>
  </si>
  <si>
    <t>'237117</t>
  </si>
  <si>
    <t>'237118</t>
  </si>
  <si>
    <t>'237119</t>
  </si>
  <si>
    <t>'237120</t>
  </si>
  <si>
    <t>'237121</t>
  </si>
  <si>
    <t>'237122</t>
  </si>
  <si>
    <t>'237123</t>
  </si>
  <si>
    <t>'237132</t>
  </si>
  <si>
    <t>'237133</t>
  </si>
  <si>
    <t>'237182</t>
  </si>
  <si>
    <t>食器戸棚</t>
  </si>
  <si>
    <t>'237354</t>
  </si>
  <si>
    <t>'237706</t>
  </si>
  <si>
    <t>'237847</t>
  </si>
  <si>
    <t>'238064</t>
  </si>
  <si>
    <t>'238065</t>
  </si>
  <si>
    <t>'238066</t>
  </si>
  <si>
    <t>'238067</t>
  </si>
  <si>
    <t>'238068</t>
  </si>
  <si>
    <t>'238069</t>
  </si>
  <si>
    <t>'238070</t>
  </si>
  <si>
    <t>'238071</t>
  </si>
  <si>
    <t>'238072</t>
  </si>
  <si>
    <t>'238073</t>
  </si>
  <si>
    <t>'238074</t>
  </si>
  <si>
    <t>'238075</t>
  </si>
  <si>
    <t>'238076</t>
  </si>
  <si>
    <t>'238077</t>
  </si>
  <si>
    <t>'238078</t>
  </si>
  <si>
    <t>'238079</t>
  </si>
  <si>
    <t>'238080</t>
  </si>
  <si>
    <t>'238081</t>
  </si>
  <si>
    <t>'238086</t>
  </si>
  <si>
    <t>'238629</t>
  </si>
  <si>
    <t>'238706</t>
  </si>
  <si>
    <t>'238708</t>
  </si>
  <si>
    <t>'238710</t>
  </si>
  <si>
    <t>'238712</t>
  </si>
  <si>
    <t>'238793</t>
  </si>
  <si>
    <t>'238796</t>
  </si>
  <si>
    <t>'238882</t>
  </si>
  <si>
    <t>磁気ディスク装置</t>
  </si>
  <si>
    <t>'238883</t>
  </si>
  <si>
    <t>'238969</t>
  </si>
  <si>
    <t>'238989</t>
  </si>
  <si>
    <t>計測震度計</t>
  </si>
  <si>
    <t>'239264</t>
  </si>
  <si>
    <t>'239457</t>
  </si>
  <si>
    <t>'239460</t>
  </si>
  <si>
    <t>冷凍庫</t>
  </si>
  <si>
    <t>'239470</t>
  </si>
  <si>
    <t>'239478</t>
  </si>
  <si>
    <t>'239479</t>
  </si>
  <si>
    <t>'239484</t>
  </si>
  <si>
    <t>'239584</t>
  </si>
  <si>
    <t>'239630</t>
  </si>
  <si>
    <t>分光分析装置</t>
  </si>
  <si>
    <t>'239835</t>
  </si>
  <si>
    <t>'239836</t>
  </si>
  <si>
    <t>軽四輪乗用自動車</t>
  </si>
  <si>
    <t>'239963</t>
  </si>
  <si>
    <t>バスケットゴール</t>
  </si>
  <si>
    <t>'240308</t>
  </si>
  <si>
    <t>'240375</t>
  </si>
  <si>
    <t>電子黒板</t>
  </si>
  <si>
    <t>'240400</t>
  </si>
  <si>
    <t>'240411</t>
  </si>
  <si>
    <t>視力検査装置</t>
  </si>
  <si>
    <t>'240413</t>
  </si>
  <si>
    <t>'240463</t>
  </si>
  <si>
    <t>'240467</t>
  </si>
  <si>
    <t>'240470</t>
  </si>
  <si>
    <t>'240471</t>
  </si>
  <si>
    <t>'241691</t>
  </si>
  <si>
    <t>'241694</t>
  </si>
  <si>
    <t>'241699</t>
  </si>
  <si>
    <t>'241700</t>
  </si>
  <si>
    <t>'241701</t>
  </si>
  <si>
    <t>'241702</t>
  </si>
  <si>
    <t>'241703</t>
  </si>
  <si>
    <t>'241709</t>
  </si>
  <si>
    <t>'241743</t>
  </si>
  <si>
    <t>'241745</t>
  </si>
  <si>
    <t>'241746</t>
  </si>
  <si>
    <t>'241747</t>
  </si>
  <si>
    <t>'241748</t>
  </si>
  <si>
    <t>'241773</t>
  </si>
  <si>
    <t>'241782</t>
  </si>
  <si>
    <t>'241995</t>
  </si>
  <si>
    <t>'241996</t>
  </si>
  <si>
    <t>'241997</t>
  </si>
  <si>
    <t>'241998</t>
  </si>
  <si>
    <t>'241999</t>
  </si>
  <si>
    <t>'242000</t>
  </si>
  <si>
    <t>'242001</t>
  </si>
  <si>
    <t>'242002</t>
  </si>
  <si>
    <t>'242003</t>
  </si>
  <si>
    <t>'242004</t>
  </si>
  <si>
    <t>'242005</t>
  </si>
  <si>
    <t>'242006</t>
  </si>
  <si>
    <t>'242007</t>
  </si>
  <si>
    <t>'242008</t>
  </si>
  <si>
    <t>'242009</t>
  </si>
  <si>
    <t>'242010</t>
  </si>
  <si>
    <t>'242011</t>
  </si>
  <si>
    <t>'242012</t>
  </si>
  <si>
    <t>'242013</t>
  </si>
  <si>
    <t>'242014</t>
  </si>
  <si>
    <t>'242015</t>
  </si>
  <si>
    <t>'242016</t>
  </si>
  <si>
    <t>'242017</t>
  </si>
  <si>
    <t>'242018</t>
  </si>
  <si>
    <t>'242074</t>
  </si>
  <si>
    <t>'242114</t>
  </si>
  <si>
    <t>'242115</t>
  </si>
  <si>
    <t>'242116</t>
  </si>
  <si>
    <t>'242117</t>
  </si>
  <si>
    <t>'242118</t>
  </si>
  <si>
    <t>'242119</t>
  </si>
  <si>
    <t>'242120</t>
  </si>
  <si>
    <t>'242121</t>
  </si>
  <si>
    <t>'242122</t>
  </si>
  <si>
    <t>'242127</t>
  </si>
  <si>
    <t>'242508</t>
  </si>
  <si>
    <t>'242509</t>
  </si>
  <si>
    <t>'242510</t>
  </si>
  <si>
    <t>'242511</t>
  </si>
  <si>
    <t>'242512</t>
  </si>
  <si>
    <t>'242515</t>
  </si>
  <si>
    <t>'242516</t>
  </si>
  <si>
    <t>'242517</t>
  </si>
  <si>
    <t>'242520</t>
  </si>
  <si>
    <t>'242522</t>
  </si>
  <si>
    <t>'242535</t>
  </si>
  <si>
    <t>'242539</t>
  </si>
  <si>
    <t>人形ケース</t>
  </si>
  <si>
    <t>'243909</t>
  </si>
  <si>
    <t>書庫</t>
  </si>
  <si>
    <t>'243910</t>
  </si>
  <si>
    <t>'244012</t>
  </si>
  <si>
    <t>'244013</t>
  </si>
  <si>
    <t>'244014</t>
  </si>
  <si>
    <t>'244015</t>
  </si>
  <si>
    <t>'244016</t>
  </si>
  <si>
    <t>'244017</t>
  </si>
  <si>
    <t>'244018</t>
  </si>
  <si>
    <t>整理台</t>
  </si>
  <si>
    <t>'244019</t>
  </si>
  <si>
    <t>'244020</t>
  </si>
  <si>
    <t>'244021</t>
  </si>
  <si>
    <t>'244073</t>
  </si>
  <si>
    <t>'244074</t>
  </si>
  <si>
    <t>'244075</t>
  </si>
  <si>
    <t>'244151</t>
  </si>
  <si>
    <t>'244160</t>
  </si>
  <si>
    <t>'244167</t>
  </si>
  <si>
    <t>'244168</t>
  </si>
  <si>
    <t>'244302</t>
  </si>
  <si>
    <t>'244304</t>
  </si>
  <si>
    <t>'244306</t>
  </si>
  <si>
    <t>'244317</t>
  </si>
  <si>
    <t>'245100</t>
  </si>
  <si>
    <t>スポーツ用標示器</t>
  </si>
  <si>
    <t>'245497</t>
  </si>
  <si>
    <t>'245499</t>
  </si>
  <si>
    <t>'245502</t>
  </si>
  <si>
    <t>'245503</t>
  </si>
  <si>
    <t>'245523</t>
  </si>
  <si>
    <t>'245526</t>
  </si>
  <si>
    <t>'245527</t>
  </si>
  <si>
    <t>'245528</t>
  </si>
  <si>
    <t>'245529</t>
  </si>
  <si>
    <t>'245530</t>
  </si>
  <si>
    <t>'245531</t>
  </si>
  <si>
    <t>'245534</t>
  </si>
  <si>
    <t>'245535</t>
  </si>
  <si>
    <t>'245536</t>
  </si>
  <si>
    <t>'245538</t>
  </si>
  <si>
    <t>'245539</t>
  </si>
  <si>
    <t>'245540</t>
  </si>
  <si>
    <t>'245552</t>
  </si>
  <si>
    <t>'245971</t>
  </si>
  <si>
    <t>'245983</t>
  </si>
  <si>
    <t>フードカッター</t>
  </si>
  <si>
    <t>'246034</t>
  </si>
  <si>
    <t>'246035</t>
  </si>
  <si>
    <t>'246050</t>
  </si>
  <si>
    <t>'246051</t>
  </si>
  <si>
    <t>'246052</t>
  </si>
  <si>
    <t>'246056</t>
  </si>
  <si>
    <t>'246114</t>
  </si>
  <si>
    <t>'246115</t>
  </si>
  <si>
    <t>'246116</t>
  </si>
  <si>
    <t>'246118</t>
  </si>
  <si>
    <t>'246119</t>
  </si>
  <si>
    <t>'246121</t>
  </si>
  <si>
    <t>'246127</t>
  </si>
  <si>
    <t>'246130</t>
  </si>
  <si>
    <t>'246318</t>
  </si>
  <si>
    <t>'246408</t>
  </si>
  <si>
    <t>'246565</t>
  </si>
  <si>
    <t>'246619</t>
  </si>
  <si>
    <t>'246628</t>
  </si>
  <si>
    <t>'246676</t>
  </si>
  <si>
    <t>'246691</t>
  </si>
  <si>
    <t>'246783</t>
  </si>
  <si>
    <t>'246804</t>
  </si>
  <si>
    <t>'246805</t>
  </si>
  <si>
    <t>'246806</t>
  </si>
  <si>
    <t>'246810</t>
  </si>
  <si>
    <t>'246811</t>
  </si>
  <si>
    <t>'246834</t>
  </si>
  <si>
    <t>'246835</t>
  </si>
  <si>
    <t>'246836</t>
  </si>
  <si>
    <t>'246843</t>
  </si>
  <si>
    <t>'246844</t>
  </si>
  <si>
    <t>'246853</t>
  </si>
  <si>
    <t>'246873</t>
  </si>
  <si>
    <t>'246874</t>
  </si>
  <si>
    <t>'246893</t>
  </si>
  <si>
    <t>'246974</t>
  </si>
  <si>
    <t>'246989</t>
  </si>
  <si>
    <t>'247357</t>
  </si>
  <si>
    <t>'247375</t>
  </si>
  <si>
    <t>'247572</t>
  </si>
  <si>
    <t>'247575</t>
  </si>
  <si>
    <t>'247576</t>
  </si>
  <si>
    <t>'247579</t>
  </si>
  <si>
    <t>'247580</t>
  </si>
  <si>
    <t>'247582</t>
  </si>
  <si>
    <t>'247614</t>
  </si>
  <si>
    <t>'247618</t>
  </si>
  <si>
    <t>'247643</t>
  </si>
  <si>
    <t>'247715</t>
  </si>
  <si>
    <t>'248292</t>
  </si>
  <si>
    <t>'248293</t>
  </si>
  <si>
    <t>ジャー</t>
  </si>
  <si>
    <t>'248372</t>
  </si>
  <si>
    <t>'248373</t>
  </si>
  <si>
    <t>'248394</t>
  </si>
  <si>
    <t>'248395</t>
  </si>
  <si>
    <t>'248426</t>
  </si>
  <si>
    <t>'248540</t>
  </si>
  <si>
    <t>'248576</t>
  </si>
  <si>
    <t>'248578</t>
  </si>
  <si>
    <t>'248579</t>
  </si>
  <si>
    <t>'248594</t>
  </si>
  <si>
    <t>耐火庫</t>
  </si>
  <si>
    <t>'248671</t>
  </si>
  <si>
    <t>'248672</t>
  </si>
  <si>
    <t>'248721</t>
  </si>
  <si>
    <t>'248722</t>
  </si>
  <si>
    <t>'248723</t>
  </si>
  <si>
    <t>'248724</t>
  </si>
  <si>
    <t>'248725</t>
  </si>
  <si>
    <t>'248726</t>
  </si>
  <si>
    <t>'248727</t>
  </si>
  <si>
    <t>'248728</t>
  </si>
  <si>
    <t>'248729</t>
  </si>
  <si>
    <t>'248730</t>
  </si>
  <si>
    <t>'248731</t>
  </si>
  <si>
    <t>'248732</t>
  </si>
  <si>
    <t>'248733</t>
  </si>
  <si>
    <t>'248749</t>
  </si>
  <si>
    <t>'248815</t>
  </si>
  <si>
    <t>'248856</t>
  </si>
  <si>
    <t>'248877</t>
  </si>
  <si>
    <t>'248913</t>
  </si>
  <si>
    <t>'248914</t>
  </si>
  <si>
    <t>'248915</t>
  </si>
  <si>
    <t>'248918</t>
  </si>
  <si>
    <t>'248919</t>
  </si>
  <si>
    <t>'248921</t>
  </si>
  <si>
    <t>'248922</t>
  </si>
  <si>
    <t>'248923</t>
  </si>
  <si>
    <t>'248925</t>
  </si>
  <si>
    <t>'248951</t>
  </si>
  <si>
    <t>手洗台</t>
  </si>
  <si>
    <t>立教通り</t>
  </si>
  <si>
    <t>巣鴨地蔵通り（区道32-180）</t>
  </si>
  <si>
    <t>補助73号線</t>
  </si>
  <si>
    <t>千川中学校（千川中学校改築事業経費）</t>
  </si>
  <si>
    <t>区道11-13・12-960（委託30号・工事14号）</t>
  </si>
  <si>
    <t>西巣鴨橋</t>
  </si>
  <si>
    <t>障害者福祉課</t>
  </si>
  <si>
    <t>長崎第二豊寿園</t>
  </si>
  <si>
    <t>高南小学校別棟（高南保育園撤去後スキップ・小学校への改修）</t>
  </si>
  <si>
    <t>巣鴨小学校プール擁壁整備（小学校一般環境整備経費）</t>
  </si>
  <si>
    <t>長崎小学校西通用門給食室駐車場整備他（小学校一般環境整備経費）</t>
  </si>
  <si>
    <t>区道33-650・770・810　染井通り（R5委託10号）</t>
  </si>
  <si>
    <t>特別区道42-200</t>
  </si>
  <si>
    <t>平和通り（特別区道11-120）</t>
  </si>
  <si>
    <t>補助第80号線31-1180</t>
  </si>
  <si>
    <t>特別区道41-340</t>
  </si>
  <si>
    <t>特別区道豊816-1</t>
  </si>
  <si>
    <t>特別区道41-340・豊816-1</t>
  </si>
  <si>
    <t>池袋スポーツセンター</t>
  </si>
  <si>
    <t>仰高小学校（小学校大規模環境整備経費）</t>
  </si>
  <si>
    <t>駒込福祉作業所分室</t>
  </si>
  <si>
    <t>池袋小学校（大規模環境整備経費）</t>
  </si>
  <si>
    <t>明豊中学校（大規模環境整備経費）</t>
  </si>
  <si>
    <t>区道31-550</t>
  </si>
  <si>
    <t>区道31-110・32-220（R6委託28号・工事17号）</t>
  </si>
  <si>
    <t>区道12-970（工事18号）、区道15-150・160・170（工事19号）、R6委託34号</t>
  </si>
  <si>
    <t>区道31-730（R6委託33号・工事はR7）</t>
  </si>
  <si>
    <t>池袋三丁目自転車等保管所管理室新築工事</t>
  </si>
  <si>
    <t>富士見台小学校(富士見台小学校校庭改修設計事業経費)</t>
  </si>
  <si>
    <t>件</t>
    <rPh sb="0" eb="1">
      <t>ケン</t>
    </rPh>
    <phoneticPr fontId="18"/>
  </si>
  <si>
    <t>豊島区</t>
    <rPh sb="0" eb="3">
      <t>トシマク</t>
    </rPh>
    <phoneticPr fontId="22"/>
  </si>
  <si>
    <t>固定資産台帳（全体）</t>
    <rPh sb="0" eb="2">
      <t>コテイ</t>
    </rPh>
    <rPh sb="2" eb="4">
      <t>シサン</t>
    </rPh>
    <rPh sb="4" eb="6">
      <t>ダイチョウ</t>
    </rPh>
    <rPh sb="7" eb="9">
      <t>ゼンタイ</t>
    </rPh>
    <phoneticPr fontId="22"/>
  </si>
  <si>
    <t>①土地</t>
    <rPh sb="1" eb="3">
      <t>トチ</t>
    </rPh>
    <phoneticPr fontId="28"/>
  </si>
  <si>
    <t>②建物</t>
    <rPh sb="1" eb="3">
      <t>タテモノ</t>
    </rPh>
    <phoneticPr fontId="28"/>
  </si>
  <si>
    <t>③工作物</t>
    <rPh sb="1" eb="4">
      <t>コウサクブツ</t>
    </rPh>
    <phoneticPr fontId="28"/>
  </si>
  <si>
    <t>④立木竹</t>
    <rPh sb="1" eb="2">
      <t>タ</t>
    </rPh>
    <rPh sb="2" eb="3">
      <t>キ</t>
    </rPh>
    <rPh sb="3" eb="4">
      <t>タケ</t>
    </rPh>
    <phoneticPr fontId="28"/>
  </si>
  <si>
    <t>⑤建設仮勘定</t>
    <rPh sb="1" eb="3">
      <t>ケンセツ</t>
    </rPh>
    <rPh sb="3" eb="6">
      <t>カリカンジョウ</t>
    </rPh>
    <phoneticPr fontId="28"/>
  </si>
  <si>
    <t>⑥物品</t>
    <rPh sb="1" eb="3">
      <t>ブッピン</t>
    </rPh>
    <phoneticPr fontId="28"/>
  </si>
  <si>
    <t>⑦無形固定資産</t>
    <rPh sb="1" eb="3">
      <t>ムケイ</t>
    </rPh>
    <rPh sb="3" eb="5">
      <t>コテイ</t>
    </rPh>
    <rPh sb="5" eb="7">
      <t>シサン</t>
    </rPh>
    <phoneticPr fontId="28"/>
  </si>
  <si>
    <t>⑧投資及び出資金</t>
    <rPh sb="1" eb="3">
      <t>トウシ</t>
    </rPh>
    <rPh sb="3" eb="4">
      <t>オヨ</t>
    </rPh>
    <rPh sb="5" eb="8">
      <t>シュッシキン</t>
    </rPh>
    <phoneticPr fontId="28"/>
  </si>
  <si>
    <t>令和6年度</t>
    <rPh sb="0" eb="2">
      <t>レイワ</t>
    </rPh>
    <rPh sb="3" eb="5">
      <t>ネンド</t>
    </rPh>
    <rPh sb="4" eb="5">
      <t>ド</t>
    </rPh>
    <phoneticPr fontId="22"/>
  </si>
  <si>
    <t>資産名称</t>
    <rPh sb="0" eb="2">
      <t>シサン</t>
    </rPh>
    <rPh sb="2" eb="4">
      <t>メイショウ</t>
    </rPh>
    <phoneticPr fontId="18"/>
  </si>
  <si>
    <t>取得価格
（円）</t>
    <rPh sb="6" eb="7">
      <t>エン</t>
    </rPh>
    <phoneticPr fontId="18"/>
  </si>
  <si>
    <t>増減異動後簿価
（期末簿価）円</t>
    <rPh sb="14" eb="15">
      <t>エン</t>
    </rPh>
    <phoneticPr fontId="18"/>
  </si>
  <si>
    <t>固定資産台帳（土地）</t>
    <rPh sb="7" eb="9">
      <t>トチ</t>
    </rPh>
    <phoneticPr fontId="18"/>
  </si>
  <si>
    <t>令和7年3月31日現在</t>
    <rPh sb="0" eb="2">
      <t>レイワ</t>
    </rPh>
    <rPh sb="3" eb="4">
      <t>ネン</t>
    </rPh>
    <rPh sb="5" eb="6">
      <t>ガツ</t>
    </rPh>
    <rPh sb="8" eb="9">
      <t>ニチ</t>
    </rPh>
    <rPh sb="9" eb="11">
      <t>ゲンザイ</t>
    </rPh>
    <phoneticPr fontId="18"/>
  </si>
  <si>
    <t>合計</t>
    <rPh sb="0" eb="2">
      <t>ゴウケイ</t>
    </rPh>
    <phoneticPr fontId="32"/>
  </si>
  <si>
    <t>固定資産台帳（建物）</t>
    <rPh sb="7" eb="9">
      <t>タテモノ</t>
    </rPh>
    <phoneticPr fontId="18"/>
  </si>
  <si>
    <t>減価償却累計額
（円）</t>
    <rPh sb="9" eb="10">
      <t>エン</t>
    </rPh>
    <phoneticPr fontId="18"/>
  </si>
  <si>
    <t>耐用年数
（年）</t>
    <rPh sb="6" eb="7">
      <t>ネン</t>
    </rPh>
    <phoneticPr fontId="18"/>
  </si>
  <si>
    <t>固定資産台帳（工作物）</t>
    <rPh sb="7" eb="10">
      <t>コウサクブツ</t>
    </rPh>
    <phoneticPr fontId="18"/>
  </si>
  <si>
    <t>固定資産台帳（立木竹）</t>
    <rPh sb="7" eb="8">
      <t>タ</t>
    </rPh>
    <rPh sb="8" eb="9">
      <t>キ</t>
    </rPh>
    <rPh sb="9" eb="10">
      <t>タケ</t>
    </rPh>
    <phoneticPr fontId="18"/>
  </si>
  <si>
    <t>固定資産台帳（建設仮勘定）</t>
    <rPh sb="7" eb="9">
      <t>ケンセツ</t>
    </rPh>
    <rPh sb="9" eb="12">
      <t>カリカンジョウ</t>
    </rPh>
    <phoneticPr fontId="18"/>
  </si>
  <si>
    <t>所管課</t>
    <rPh sb="0" eb="2">
      <t>ショカン</t>
    </rPh>
    <rPh sb="2" eb="3">
      <t>カ</t>
    </rPh>
    <phoneticPr fontId="18"/>
  </si>
  <si>
    <t>固定資産台帳（物品）</t>
    <rPh sb="7" eb="9">
      <t>ブッピン</t>
    </rPh>
    <phoneticPr fontId="18"/>
  </si>
  <si>
    <t>備考
（備品番号）</t>
    <rPh sb="0" eb="2">
      <t>ビコウ</t>
    </rPh>
    <rPh sb="4" eb="6">
      <t>ビヒン</t>
    </rPh>
    <phoneticPr fontId="18"/>
  </si>
  <si>
    <t>固定資産台帳（無形固定資産）</t>
    <rPh sb="7" eb="9">
      <t>ムケイ</t>
    </rPh>
    <rPh sb="9" eb="11">
      <t>コテイ</t>
    </rPh>
    <rPh sb="11" eb="13">
      <t>シサン</t>
    </rPh>
    <phoneticPr fontId="18"/>
  </si>
  <si>
    <t>固定資産台帳（投資及び出資金）</t>
    <rPh sb="7" eb="9">
      <t>トウシ</t>
    </rPh>
    <rPh sb="9" eb="10">
      <t>オヨ</t>
    </rPh>
    <rPh sb="11" eb="13">
      <t>シュッシ</t>
    </rPh>
    <rPh sb="13" eb="14">
      <t>キン</t>
    </rPh>
    <phoneticPr fontId="18"/>
  </si>
  <si>
    <t>出資等年月日</t>
    <rPh sb="0" eb="2">
      <t>シュッシ</t>
    </rPh>
    <rPh sb="2" eb="3">
      <t>トウ</t>
    </rPh>
    <phoneticPr fontId="18"/>
  </si>
  <si>
    <t>出資等価額
（円）</t>
    <rPh sb="0" eb="2">
      <t>シュッシ</t>
    </rPh>
    <rPh sb="2" eb="3">
      <t>トウ</t>
    </rPh>
    <rPh sb="3" eb="5">
      <t>カガク</t>
    </rPh>
    <rPh sb="7" eb="8">
      <t>エン</t>
    </rPh>
    <phoneticPr fontId="18"/>
  </si>
  <si>
    <t>長崎小学校（大規模環境整備経費）</t>
  </si>
  <si>
    <t>庚申塚広場（特別区道３２－１８０）公衆便所</t>
    <rPh sb="20" eb="21">
      <t>ジョ</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</si>
</sst>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Meiryo UI"/>
      <family val="3"/>
      <charset val="128"/>
    </font>
    <font>
      <sz val="10"/>
      <name val="ＭＳ Ｐゴシック"/>
      <family val="3"/>
      <charset val="128"/>
    </font>
    <font>
      <sz val="14"/>
      <name val="Meiryo UI"/>
      <family val="3"/>
      <charset val="128"/>
    </font>
    <font>
      <sz val="6"/>
      <name val="ＭＳ Ｐゴシック"/>
      <family val="3"/>
      <charset val="128"/>
    </font>
    <font>
      <sz val="10"/>
      <name val="Meiryo UI"/>
      <family val="3"/>
      <charset val="128"/>
    </font>
    <font>
      <sz val="20"/>
      <name val="Meiryo UI"/>
      <family val="3"/>
      <charset val="128"/>
    </font>
    <font>
      <sz val="24"/>
      <name val="Meiryo UI"/>
      <family val="3"/>
      <charset val="128"/>
    </font>
    <font>
      <sz val="12"/>
      <name val="Meiryo UI"/>
      <family val="3"/>
      <charset val="128"/>
    </font>
    <font>
      <sz val="12"/>
      <color theme="1"/>
      <name val="Meiryo UI"/>
      <family val="3"/>
      <charset val="128"/>
    </font>
    <font>
      <sz val="6"/>
      <name val="游ゴシック"/>
      <family val="3"/>
      <charset val="128"/>
      <scheme val="minor"/>
    </font>
    <font>
      <sz val="11"/>
      <name val="ＭＳ Ｐゴシック"/>
      <family val="3"/>
      <charset val="128"/>
    </font>
    <font>
      <sz val="10"/>
      <color theme="1"/>
      <name val="Meiryo UI"/>
      <family val="3"/>
      <charset val="128"/>
    </font>
    <font>
      <b/>
      <sz val="12"/>
      <color theme="1"/>
      <name val="Meiryo UI"/>
      <family val="3"/>
      <charset val="128"/>
    </font>
    <font>
      <sz val="6"/>
      <name val="BIZ UDPゴシック"/>
      <family val="2"/>
      <charset val="128"/>
    </font>
    <font>
      <sz val="11"/>
      <color theme="1"/>
      <name val="BIZ UDPゴシック"/>
      <family val="2"/>
      <charset val="128"/>
    </font>
    <font>
      <b/>
      <sz val="10"/>
      <color theme="1"/>
      <name val="Meiryo UI"/>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4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 fillId="0" borderId="0">
      <alignment vertical="center"/>
    </xf>
    <xf numFmtId="0" fontId="20" fillId="0" borderId="0"/>
    <xf numFmtId="0" fontId="29" fillId="0" borderId="0">
      <alignment vertical="center"/>
    </xf>
    <xf numFmtId="0" fontId="33" fillId="0" borderId="0">
      <alignment vertical="center"/>
    </xf>
  </cellStyleXfs>
  <cellXfs count="46">
    <xf numFmtId="0" fontId="0" fillId="0" borderId="0" xfId="0">
      <alignment vertical="center"/>
    </xf>
    <xf numFmtId="0" fontId="19" fillId="0" borderId="0" xfId="42" applyFont="1">
      <alignment vertical="center"/>
    </xf>
    <xf numFmtId="0" fontId="23" fillId="0" borderId="0" xfId="43" applyFont="1" applyAlignment="1" applyProtection="1">
      <alignment vertical="center"/>
    </xf>
    <xf numFmtId="0" fontId="23" fillId="0" borderId="0" xfId="43" applyFont="1" applyAlignment="1" applyProtection="1">
      <alignment horizontal="left" vertical="center"/>
    </xf>
    <xf numFmtId="0" fontId="26" fillId="0" borderId="0" xfId="43" applyFont="1" applyAlignment="1" applyProtection="1">
      <alignment vertical="center"/>
    </xf>
    <xf numFmtId="0" fontId="25" fillId="0" borderId="0" xfId="43" applyFont="1" applyAlignment="1" applyProtection="1">
      <alignment horizontal="center" vertical="center"/>
    </xf>
    <xf numFmtId="58" fontId="30" fillId="0" borderId="0" xfId="0" applyNumberFormat="1" applyFont="1" applyAlignment="1">
      <alignment horizontal="right" vertical="center"/>
    </xf>
    <xf numFmtId="0" fontId="30" fillId="0" borderId="10" xfId="0" applyFont="1" applyBorder="1" applyAlignment="1">
      <alignment horizontal="centerContinuous" vertical="center"/>
    </xf>
    <xf numFmtId="3" fontId="30" fillId="0" borderId="10" xfId="0" applyNumberFormat="1" applyFont="1" applyBorder="1">
      <alignment vertical="center"/>
    </xf>
    <xf numFmtId="0" fontId="31" fillId="0" borderId="0" xfId="45" applyFont="1" applyFill="1" applyBorder="1">
      <alignment vertical="center"/>
    </xf>
    <xf numFmtId="0" fontId="30" fillId="0" borderId="0" xfId="45" applyFont="1">
      <alignment vertical="center"/>
    </xf>
    <xf numFmtId="58" fontId="30" fillId="0" borderId="0" xfId="45" applyNumberFormat="1" applyFont="1" applyAlignment="1">
      <alignment horizontal="right" vertical="center"/>
    </xf>
    <xf numFmtId="0" fontId="30" fillId="0" borderId="0" xfId="45" applyFont="1" applyAlignment="1">
      <alignment horizontal="center" vertical="center"/>
    </xf>
    <xf numFmtId="0" fontId="30" fillId="33" borderId="10" xfId="45" applyFont="1" applyFill="1" applyBorder="1" applyAlignment="1">
      <alignment horizontal="center" vertical="center"/>
    </xf>
    <xf numFmtId="0" fontId="30" fillId="33" borderId="10" xfId="45" applyFont="1" applyFill="1" applyBorder="1" applyAlignment="1">
      <alignment horizontal="center" vertical="center" wrapText="1"/>
    </xf>
    <xf numFmtId="0" fontId="30" fillId="0" borderId="10" xfId="45" applyFont="1" applyBorder="1">
      <alignment vertical="center"/>
    </xf>
    <xf numFmtId="3" fontId="30" fillId="0" borderId="10" xfId="45" applyNumberFormat="1" applyFont="1" applyBorder="1">
      <alignment vertical="center"/>
    </xf>
    <xf numFmtId="0" fontId="30" fillId="0" borderId="10" xfId="45" applyFont="1" applyBorder="1" applyAlignment="1">
      <alignment horizontal="center" vertical="center"/>
    </xf>
    <xf numFmtId="14" fontId="30" fillId="0" borderId="10" xfId="45" applyNumberFormat="1" applyFont="1" applyBorder="1">
      <alignment vertical="center"/>
    </xf>
    <xf numFmtId="4" fontId="30" fillId="0" borderId="10" xfId="45" applyNumberFormat="1" applyFont="1" applyBorder="1">
      <alignment vertical="center"/>
    </xf>
    <xf numFmtId="0" fontId="30" fillId="0" borderId="10" xfId="45" applyNumberFormat="1" applyFont="1" applyBorder="1">
      <alignment vertical="center"/>
    </xf>
    <xf numFmtId="0" fontId="30" fillId="0" borderId="10" xfId="45" applyFont="1" applyBorder="1" applyAlignment="1">
      <alignment horizontal="centerContinuous" vertical="center"/>
    </xf>
    <xf numFmtId="0" fontId="30" fillId="0" borderId="10" xfId="0" applyFont="1" applyFill="1" applyBorder="1">
      <alignment vertical="center"/>
    </xf>
    <xf numFmtId="3" fontId="30" fillId="0" borderId="10" xfId="0" applyNumberFormat="1" applyFont="1" applyFill="1" applyBorder="1">
      <alignment vertical="center"/>
    </xf>
    <xf numFmtId="0" fontId="30" fillId="0" borderId="10" xfId="0" applyFont="1" applyFill="1" applyBorder="1" applyAlignment="1">
      <alignment horizontal="center" vertical="center"/>
    </xf>
    <xf numFmtId="14" fontId="30" fillId="0" borderId="10" xfId="0" applyNumberFormat="1" applyFont="1" applyFill="1" applyBorder="1">
      <alignment vertical="center"/>
    </xf>
    <xf numFmtId="4" fontId="30" fillId="0" borderId="10" xfId="0" applyNumberFormat="1" applyFont="1" applyFill="1" applyBorder="1">
      <alignment vertical="center"/>
    </xf>
    <xf numFmtId="3" fontId="30" fillId="0" borderId="0" xfId="45" applyNumberFormat="1" applyFont="1">
      <alignment vertical="center"/>
    </xf>
    <xf numFmtId="0" fontId="31" fillId="0" borderId="11" xfId="45" applyFont="1" applyFill="1" applyBorder="1">
      <alignment vertical="center"/>
    </xf>
    <xf numFmtId="0" fontId="30" fillId="0" borderId="10" xfId="45" applyFont="1" applyFill="1" applyBorder="1">
      <alignment vertical="center"/>
    </xf>
    <xf numFmtId="0" fontId="30" fillId="0" borderId="10" xfId="45" applyFont="1" applyFill="1" applyBorder="1" applyAlignment="1">
      <alignment horizontal="center" vertical="center"/>
    </xf>
    <xf numFmtId="14" fontId="30" fillId="0" borderId="10" xfId="45" applyNumberFormat="1" applyFont="1" applyFill="1" applyBorder="1">
      <alignment vertical="center"/>
    </xf>
    <xf numFmtId="3" fontId="30" fillId="0" borderId="10" xfId="45" applyNumberFormat="1" applyFont="1" applyFill="1" applyBorder="1">
      <alignment vertical="center"/>
    </xf>
    <xf numFmtId="0" fontId="30" fillId="0" borderId="0" xfId="45" applyFont="1" applyFill="1">
      <alignment vertical="center"/>
    </xf>
    <xf numFmtId="0" fontId="31" fillId="0" borderId="0" xfId="45" applyFont="1">
      <alignment vertical="center"/>
    </xf>
    <xf numFmtId="0" fontId="30" fillId="0" borderId="10" xfId="45" applyFont="1" applyBorder="1" applyAlignment="1">
      <alignment horizontal="right" vertical="center"/>
    </xf>
    <xf numFmtId="0" fontId="30" fillId="0" borderId="0" xfId="45" applyFont="1" applyAlignment="1">
      <alignment horizontal="right" vertical="center"/>
    </xf>
    <xf numFmtId="0" fontId="34" fillId="0" borderId="0" xfId="45" applyFont="1">
      <alignment vertical="center"/>
    </xf>
    <xf numFmtId="58" fontId="30" fillId="0" borderId="0" xfId="45" applyNumberFormat="1" applyFont="1" applyFill="1" applyBorder="1" applyAlignment="1">
      <alignment horizontal="center" vertical="center"/>
    </xf>
    <xf numFmtId="0" fontId="19" fillId="0" borderId="0" xfId="45" applyFont="1">
      <alignment vertical="center"/>
    </xf>
    <xf numFmtId="0" fontId="27" fillId="0" borderId="0" xfId="43" applyFont="1" applyAlignment="1" applyProtection="1">
      <alignment horizontal="left" vertical="center" indent="27"/>
    </xf>
    <xf numFmtId="0" fontId="26" fillId="0" borderId="0" xfId="44" applyFont="1" applyFill="1" applyBorder="1" applyAlignment="1">
      <alignment horizontal="left" vertical="center" indent="27"/>
    </xf>
    <xf numFmtId="0" fontId="26" fillId="0" borderId="0" xfId="43" applyFont="1" applyAlignment="1" applyProtection="1">
      <alignment horizontal="left" vertical="center" indent="27"/>
    </xf>
    <xf numFmtId="0" fontId="21" fillId="0" borderId="0" xfId="43" applyFont="1" applyAlignment="1" applyProtection="1">
      <alignment horizontal="center" vertical="center"/>
    </xf>
    <xf numFmtId="0" fontId="24" fillId="0" borderId="0" xfId="43" applyFont="1" applyAlignment="1" applyProtection="1">
      <alignment horizontal="center" vertical="center"/>
    </xf>
    <xf numFmtId="0" fontId="25" fillId="0" borderId="0" xfId="43" applyFont="1" applyAlignment="1" applyProtection="1">
      <alignment horizontal="center" vertical="center"/>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標準 2 4" xfId="43"/>
    <cellStyle name="標準 3" xfId="45"/>
    <cellStyle name="標準 3 2" xfId="44"/>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tabSelected="1" workbookViewId="0"/>
  </sheetViews>
  <sheetFormatPr defaultColWidth="8" defaultRowHeight="15.75" x14ac:dyDescent="0.4"/>
  <cols>
    <col min="1" max="16384" width="8" style="1"/>
  </cols>
  <sheetData>
    <row r="1" spans="1:14" ht="54" customHeight="1" x14ac:dyDescent="0.4"/>
    <row r="2" spans="1:14" s="2" customFormat="1" ht="39.75" customHeight="1" x14ac:dyDescent="0.4">
      <c r="A2" s="43" t="s">
        <v>7190</v>
      </c>
      <c r="B2" s="43"/>
      <c r="C2" s="43"/>
      <c r="D2" s="43"/>
      <c r="E2" s="43"/>
      <c r="F2" s="43"/>
      <c r="G2" s="43"/>
      <c r="H2" s="43"/>
      <c r="I2" s="43"/>
      <c r="J2" s="43"/>
      <c r="K2" s="43"/>
      <c r="L2" s="43"/>
      <c r="M2" s="43"/>
      <c r="N2" s="43"/>
    </row>
    <row r="3" spans="1:14" s="3" customFormat="1" ht="39.75" customHeight="1" x14ac:dyDescent="0.4">
      <c r="A3" s="44" t="s">
        <v>7180</v>
      </c>
      <c r="B3" s="44"/>
      <c r="C3" s="44"/>
      <c r="D3" s="44"/>
      <c r="E3" s="44"/>
      <c r="F3" s="44"/>
      <c r="G3" s="44"/>
      <c r="H3" s="44"/>
      <c r="I3" s="44"/>
      <c r="J3" s="44"/>
      <c r="K3" s="44"/>
      <c r="L3" s="44"/>
      <c r="M3" s="44"/>
      <c r="N3" s="44"/>
    </row>
    <row r="4" spans="1:14" s="4" customFormat="1" ht="50.25" customHeight="1" x14ac:dyDescent="0.4">
      <c r="A4" s="45" t="s">
        <v>7181</v>
      </c>
      <c r="B4" s="45"/>
      <c r="C4" s="45"/>
      <c r="D4" s="45"/>
      <c r="E4" s="45"/>
      <c r="F4" s="45"/>
      <c r="G4" s="45"/>
      <c r="H4" s="45"/>
      <c r="I4" s="45"/>
      <c r="J4" s="45"/>
      <c r="K4" s="45"/>
      <c r="L4" s="45"/>
      <c r="M4" s="45"/>
      <c r="N4" s="45"/>
    </row>
    <row r="5" spans="1:14" s="4" customFormat="1" ht="35.25" customHeight="1" x14ac:dyDescent="0.4">
      <c r="A5" s="5"/>
      <c r="B5" s="5"/>
      <c r="C5" s="5"/>
      <c r="D5" s="5"/>
      <c r="E5" s="5"/>
      <c r="F5" s="5"/>
      <c r="G5" s="5"/>
      <c r="H5" s="5"/>
      <c r="I5" s="5"/>
      <c r="J5" s="5"/>
      <c r="K5" s="5"/>
      <c r="L5" s="5"/>
      <c r="M5" s="5"/>
      <c r="N5" s="5"/>
    </row>
    <row r="6" spans="1:14" s="4" customFormat="1" ht="24.75" customHeight="1" x14ac:dyDescent="0.4">
      <c r="A6" s="40" t="s">
        <v>7182</v>
      </c>
      <c r="B6" s="40"/>
      <c r="C6" s="40"/>
      <c r="D6" s="40"/>
      <c r="E6" s="40"/>
      <c r="F6" s="40"/>
      <c r="G6" s="40"/>
      <c r="H6" s="40"/>
      <c r="I6" s="40"/>
      <c r="J6" s="40"/>
      <c r="K6" s="40"/>
      <c r="L6" s="40"/>
      <c r="M6" s="40"/>
      <c r="N6" s="40"/>
    </row>
    <row r="7" spans="1:14" s="4" customFormat="1" ht="24.75" customHeight="1" x14ac:dyDescent="0.4">
      <c r="A7" s="40" t="s">
        <v>7183</v>
      </c>
      <c r="B7" s="40"/>
      <c r="C7" s="40"/>
      <c r="D7" s="40"/>
      <c r="E7" s="40"/>
      <c r="F7" s="40"/>
      <c r="G7" s="40"/>
      <c r="H7" s="40"/>
      <c r="I7" s="40"/>
      <c r="J7" s="40"/>
      <c r="K7" s="40"/>
      <c r="L7" s="40"/>
      <c r="M7" s="40"/>
      <c r="N7" s="40"/>
    </row>
    <row r="8" spans="1:14" s="4" customFormat="1" ht="24.75" customHeight="1" x14ac:dyDescent="0.4">
      <c r="A8" s="40" t="s">
        <v>7184</v>
      </c>
      <c r="B8" s="40"/>
      <c r="C8" s="40"/>
      <c r="D8" s="40"/>
      <c r="E8" s="40"/>
      <c r="F8" s="40"/>
      <c r="G8" s="40"/>
      <c r="H8" s="40"/>
      <c r="I8" s="40"/>
      <c r="J8" s="40"/>
      <c r="K8" s="40"/>
      <c r="L8" s="40"/>
      <c r="M8" s="40"/>
      <c r="N8" s="40"/>
    </row>
    <row r="9" spans="1:14" s="4" customFormat="1" ht="24.75" customHeight="1" x14ac:dyDescent="0.4">
      <c r="A9" s="40" t="s">
        <v>7185</v>
      </c>
      <c r="B9" s="40"/>
      <c r="C9" s="40"/>
      <c r="D9" s="40"/>
      <c r="E9" s="40"/>
      <c r="F9" s="40"/>
      <c r="G9" s="40"/>
      <c r="H9" s="40"/>
      <c r="I9" s="40"/>
      <c r="J9" s="40"/>
      <c r="K9" s="40"/>
      <c r="L9" s="40"/>
      <c r="M9" s="40"/>
      <c r="N9" s="40"/>
    </row>
    <row r="10" spans="1:14" s="4" customFormat="1" ht="24.75" customHeight="1" x14ac:dyDescent="0.4">
      <c r="A10" s="40" t="s">
        <v>7186</v>
      </c>
      <c r="B10" s="40"/>
      <c r="C10" s="40"/>
      <c r="D10" s="40"/>
      <c r="E10" s="40"/>
      <c r="F10" s="40"/>
      <c r="G10" s="40"/>
      <c r="H10" s="40"/>
      <c r="I10" s="40"/>
      <c r="J10" s="40"/>
      <c r="K10" s="40"/>
      <c r="L10" s="40"/>
      <c r="M10" s="40"/>
      <c r="N10" s="40"/>
    </row>
    <row r="11" spans="1:14" s="4" customFormat="1" ht="24.75" customHeight="1" x14ac:dyDescent="0.4">
      <c r="A11" s="40" t="s">
        <v>7187</v>
      </c>
      <c r="B11" s="40"/>
      <c r="C11" s="40"/>
      <c r="D11" s="40"/>
      <c r="E11" s="40"/>
      <c r="F11" s="40"/>
      <c r="G11" s="40"/>
      <c r="H11" s="40"/>
      <c r="I11" s="40"/>
      <c r="J11" s="40"/>
      <c r="K11" s="40"/>
      <c r="L11" s="40"/>
      <c r="M11" s="40"/>
      <c r="N11" s="40"/>
    </row>
    <row r="12" spans="1:14" s="4" customFormat="1" ht="24.75" customHeight="1" x14ac:dyDescent="0.4">
      <c r="A12" s="41" t="s">
        <v>7188</v>
      </c>
      <c r="B12" s="41"/>
      <c r="C12" s="41"/>
      <c r="D12" s="41"/>
      <c r="E12" s="41"/>
      <c r="F12" s="41"/>
      <c r="G12" s="41"/>
      <c r="H12" s="41"/>
      <c r="I12" s="41"/>
      <c r="J12" s="41"/>
      <c r="K12" s="41"/>
      <c r="L12" s="41"/>
      <c r="M12" s="41"/>
      <c r="N12" s="41"/>
    </row>
    <row r="13" spans="1:14" s="4" customFormat="1" ht="24.75" customHeight="1" x14ac:dyDescent="0.4">
      <c r="A13" s="42" t="s">
        <v>7189</v>
      </c>
      <c r="B13" s="42"/>
      <c r="C13" s="42"/>
      <c r="D13" s="42"/>
      <c r="E13" s="42"/>
      <c r="F13" s="42"/>
      <c r="G13" s="42"/>
      <c r="H13" s="42"/>
      <c r="I13" s="42"/>
      <c r="J13" s="42"/>
      <c r="K13" s="42"/>
      <c r="L13" s="42"/>
      <c r="M13" s="42"/>
      <c r="N13" s="42"/>
    </row>
    <row r="14" spans="1:14" s="4" customFormat="1" ht="20.25" customHeight="1" x14ac:dyDescent="0.4"/>
    <row r="15" spans="1:14" s="2" customFormat="1" ht="20.25" customHeight="1" x14ac:dyDescent="0.4">
      <c r="A15" s="4"/>
      <c r="B15" s="4"/>
      <c r="C15" s="4"/>
      <c r="D15" s="4"/>
      <c r="E15" s="4"/>
      <c r="F15" s="4"/>
      <c r="G15" s="4"/>
      <c r="H15" s="4"/>
      <c r="I15" s="4"/>
      <c r="J15" s="4"/>
      <c r="K15" s="4"/>
      <c r="L15" s="4"/>
      <c r="M15" s="4"/>
      <c r="N15" s="4"/>
    </row>
    <row r="16" spans="1:14" s="2" customFormat="1" ht="20.25" customHeight="1" x14ac:dyDescent="0.4">
      <c r="A16" s="4"/>
      <c r="B16" s="4"/>
      <c r="C16" s="4"/>
      <c r="D16" s="4"/>
      <c r="E16" s="4"/>
      <c r="F16" s="4"/>
      <c r="G16" s="4"/>
      <c r="H16" s="4"/>
      <c r="I16" s="4"/>
      <c r="J16" s="4"/>
      <c r="K16" s="4"/>
      <c r="L16" s="4"/>
      <c r="M16" s="4"/>
      <c r="N16" s="4"/>
    </row>
    <row r="17" spans="1:14" s="2" customFormat="1" ht="20.25" customHeight="1" x14ac:dyDescent="0.4">
      <c r="A17" s="4"/>
      <c r="B17" s="4"/>
      <c r="C17" s="4"/>
      <c r="D17" s="4"/>
      <c r="E17" s="4"/>
      <c r="F17" s="4"/>
      <c r="G17" s="4"/>
      <c r="H17" s="4"/>
      <c r="I17" s="4"/>
      <c r="J17" s="4"/>
      <c r="K17" s="4"/>
      <c r="L17" s="4"/>
      <c r="M17" s="4"/>
      <c r="N17" s="4"/>
    </row>
    <row r="18" spans="1:14" s="2" customFormat="1" ht="20.25" customHeight="1" x14ac:dyDescent="0.4">
      <c r="A18" s="4"/>
      <c r="B18" s="4"/>
      <c r="C18" s="4"/>
      <c r="D18" s="4"/>
      <c r="E18" s="4"/>
      <c r="F18" s="4"/>
      <c r="G18" s="4"/>
      <c r="H18" s="4"/>
      <c r="I18" s="4"/>
      <c r="J18" s="4"/>
      <c r="K18" s="4"/>
      <c r="L18" s="4"/>
      <c r="M18" s="4"/>
      <c r="N18" s="4"/>
    </row>
    <row r="19" spans="1:14" s="2" customFormat="1" ht="20.25" customHeight="1" x14ac:dyDescent="0.4">
      <c r="A19" s="4"/>
      <c r="B19" s="4"/>
      <c r="C19" s="4"/>
      <c r="D19" s="4"/>
      <c r="E19" s="4"/>
      <c r="F19" s="4"/>
      <c r="G19" s="4"/>
      <c r="H19" s="4"/>
      <c r="I19" s="4"/>
      <c r="J19" s="4"/>
      <c r="K19" s="4"/>
      <c r="L19" s="4"/>
      <c r="M19" s="4"/>
      <c r="N19" s="4"/>
    </row>
  </sheetData>
  <mergeCells count="11">
    <mergeCell ref="A8:N8"/>
    <mergeCell ref="A2:N2"/>
    <mergeCell ref="A3:N3"/>
    <mergeCell ref="A4:N4"/>
    <mergeCell ref="A6:N6"/>
    <mergeCell ref="A7:N7"/>
    <mergeCell ref="A9:N9"/>
    <mergeCell ref="A10:N10"/>
    <mergeCell ref="A11:N11"/>
    <mergeCell ref="A12:N12"/>
    <mergeCell ref="A13:N13"/>
  </mergeCells>
  <phoneticPr fontId="18"/>
  <printOptions horizontalCentered="1"/>
  <pageMargins left="0.70866141732283472" right="0.70866141732283472" top="0.9448818897637796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47"/>
  <sheetViews>
    <sheetView zoomScale="90" zoomScaleNormal="90" workbookViewId="0"/>
  </sheetViews>
  <sheetFormatPr defaultColWidth="12.25" defaultRowHeight="14.25" x14ac:dyDescent="0.4"/>
  <cols>
    <col min="1" max="1" width="62.625" style="10" bestFit="1" customWidth="1"/>
    <col min="2" max="2" width="38.25" style="10" customWidth="1"/>
    <col min="3" max="3" width="12.25" style="10"/>
    <col min="4" max="4" width="4.375" style="12" customWidth="1"/>
    <col min="5" max="5" width="14" style="10" bestFit="1" customWidth="1"/>
    <col min="6" max="6" width="18.25" style="10" bestFit="1" customWidth="1"/>
    <col min="7" max="7" width="20.75" style="10" customWidth="1"/>
    <col min="8" max="16384" width="12.25" style="10"/>
  </cols>
  <sheetData>
    <row r="1" spans="1:7" ht="33" customHeight="1" x14ac:dyDescent="0.4">
      <c r="A1" s="9" t="s">
        <v>7194</v>
      </c>
      <c r="C1" s="11"/>
      <c r="E1" s="12"/>
      <c r="G1" s="6" t="s">
        <v>7195</v>
      </c>
    </row>
    <row r="2" spans="1:7" s="12" customFormat="1" ht="48" customHeight="1" x14ac:dyDescent="0.4">
      <c r="A2" s="13" t="s">
        <v>7191</v>
      </c>
      <c r="B2" s="13" t="s">
        <v>0</v>
      </c>
      <c r="C2" s="13" t="s">
        <v>2</v>
      </c>
      <c r="D2" s="13" t="s">
        <v>3</v>
      </c>
      <c r="E2" s="13" t="s">
        <v>1</v>
      </c>
      <c r="F2" s="14" t="s">
        <v>7192</v>
      </c>
      <c r="G2" s="14" t="s">
        <v>7193</v>
      </c>
    </row>
    <row r="3" spans="1:7" x14ac:dyDescent="0.4">
      <c r="A3" s="22" t="s">
        <v>130</v>
      </c>
      <c r="B3" s="22"/>
      <c r="C3" s="23">
        <v>5292</v>
      </c>
      <c r="D3" s="24" t="s">
        <v>131</v>
      </c>
      <c r="E3" s="25">
        <v>42825</v>
      </c>
      <c r="F3" s="23">
        <v>5292</v>
      </c>
      <c r="G3" s="23">
        <v>5292</v>
      </c>
    </row>
    <row r="4" spans="1:7" x14ac:dyDescent="0.4">
      <c r="A4" s="22" t="s">
        <v>130</v>
      </c>
      <c r="B4" s="22" t="s">
        <v>332</v>
      </c>
      <c r="C4" s="22">
        <v>2.83</v>
      </c>
      <c r="D4" s="24" t="s">
        <v>7</v>
      </c>
      <c r="E4" s="25">
        <v>42929</v>
      </c>
      <c r="F4" s="22">
        <v>1</v>
      </c>
      <c r="G4" s="22">
        <v>1</v>
      </c>
    </row>
    <row r="5" spans="1:7" x14ac:dyDescent="0.4">
      <c r="A5" s="22" t="s">
        <v>130</v>
      </c>
      <c r="B5" s="22" t="s">
        <v>333</v>
      </c>
      <c r="C5" s="22">
        <v>16.579999999999998</v>
      </c>
      <c r="D5" s="24" t="s">
        <v>7</v>
      </c>
      <c r="E5" s="25">
        <v>43091</v>
      </c>
      <c r="F5" s="22">
        <v>1</v>
      </c>
      <c r="G5" s="22">
        <v>1</v>
      </c>
    </row>
    <row r="6" spans="1:7" x14ac:dyDescent="0.4">
      <c r="A6" s="22" t="s">
        <v>130</v>
      </c>
      <c r="B6" s="22" t="s">
        <v>334</v>
      </c>
      <c r="C6" s="22">
        <v>5.0199999999999996</v>
      </c>
      <c r="D6" s="24" t="s">
        <v>7</v>
      </c>
      <c r="E6" s="25">
        <v>43091</v>
      </c>
      <c r="F6" s="22">
        <v>1</v>
      </c>
      <c r="G6" s="22">
        <v>1</v>
      </c>
    </row>
    <row r="7" spans="1:7" x14ac:dyDescent="0.4">
      <c r="A7" s="22" t="s">
        <v>130</v>
      </c>
      <c r="B7" s="22" t="s">
        <v>335</v>
      </c>
      <c r="C7" s="22">
        <v>23.73</v>
      </c>
      <c r="D7" s="24" t="s">
        <v>7</v>
      </c>
      <c r="E7" s="25">
        <v>43091</v>
      </c>
      <c r="F7" s="22">
        <v>1</v>
      </c>
      <c r="G7" s="22">
        <v>1</v>
      </c>
    </row>
    <row r="8" spans="1:7" x14ac:dyDescent="0.4">
      <c r="A8" s="22" t="s">
        <v>130</v>
      </c>
      <c r="B8" s="22" t="s">
        <v>336</v>
      </c>
      <c r="C8" s="22">
        <v>57.47</v>
      </c>
      <c r="D8" s="24" t="s">
        <v>7</v>
      </c>
      <c r="E8" s="25">
        <v>43091</v>
      </c>
      <c r="F8" s="22">
        <v>1</v>
      </c>
      <c r="G8" s="22">
        <v>1</v>
      </c>
    </row>
    <row r="9" spans="1:7" x14ac:dyDescent="0.4">
      <c r="A9" s="22" t="s">
        <v>130</v>
      </c>
      <c r="B9" s="22" t="s">
        <v>337</v>
      </c>
      <c r="C9" s="22">
        <v>7.85</v>
      </c>
      <c r="D9" s="24" t="s">
        <v>7</v>
      </c>
      <c r="E9" s="25">
        <v>43131</v>
      </c>
      <c r="F9" s="22">
        <v>1</v>
      </c>
      <c r="G9" s="22">
        <v>1</v>
      </c>
    </row>
    <row r="10" spans="1:7" x14ac:dyDescent="0.4">
      <c r="A10" s="22" t="s">
        <v>514</v>
      </c>
      <c r="B10" s="22"/>
      <c r="C10" s="26">
        <v>6914.33</v>
      </c>
      <c r="D10" s="24" t="s">
        <v>7</v>
      </c>
      <c r="E10" s="25">
        <v>43183</v>
      </c>
      <c r="F10" s="23">
        <v>5918666905</v>
      </c>
      <c r="G10" s="23">
        <v>5918666905</v>
      </c>
    </row>
    <row r="11" spans="1:7" x14ac:dyDescent="0.4">
      <c r="A11" s="22" t="s">
        <v>515</v>
      </c>
      <c r="B11" s="22"/>
      <c r="C11" s="22">
        <v>165.18</v>
      </c>
      <c r="D11" s="24" t="s">
        <v>7</v>
      </c>
      <c r="E11" s="25">
        <v>42979</v>
      </c>
      <c r="F11" s="23">
        <v>365029001</v>
      </c>
      <c r="G11" s="23">
        <v>365029001</v>
      </c>
    </row>
    <row r="12" spans="1:7" x14ac:dyDescent="0.4">
      <c r="A12" s="22" t="s">
        <v>645</v>
      </c>
      <c r="B12" s="22" t="s">
        <v>644</v>
      </c>
      <c r="C12" s="22">
        <v>6.87</v>
      </c>
      <c r="D12" s="24" t="s">
        <v>7</v>
      </c>
      <c r="E12" s="25">
        <v>43217</v>
      </c>
      <c r="F12" s="22">
        <v>1</v>
      </c>
      <c r="G12" s="22">
        <v>1</v>
      </c>
    </row>
    <row r="13" spans="1:7" x14ac:dyDescent="0.4">
      <c r="A13" s="22" t="s">
        <v>647</v>
      </c>
      <c r="B13" s="22" t="s">
        <v>646</v>
      </c>
      <c r="C13" s="22">
        <v>10.3</v>
      </c>
      <c r="D13" s="24" t="s">
        <v>7</v>
      </c>
      <c r="E13" s="25">
        <v>43214</v>
      </c>
      <c r="F13" s="22">
        <v>1</v>
      </c>
      <c r="G13" s="22">
        <v>1</v>
      </c>
    </row>
    <row r="14" spans="1:7" x14ac:dyDescent="0.4">
      <c r="A14" s="22" t="s">
        <v>649</v>
      </c>
      <c r="B14" s="22" t="s">
        <v>648</v>
      </c>
      <c r="C14" s="22">
        <v>19</v>
      </c>
      <c r="D14" s="24" t="s">
        <v>7</v>
      </c>
      <c r="E14" s="25">
        <v>43411</v>
      </c>
      <c r="F14" s="22">
        <v>1</v>
      </c>
      <c r="G14" s="22">
        <v>1</v>
      </c>
    </row>
    <row r="15" spans="1:7" x14ac:dyDescent="0.4">
      <c r="A15" s="22" t="s">
        <v>649</v>
      </c>
      <c r="B15" s="22" t="s">
        <v>650</v>
      </c>
      <c r="C15" s="22">
        <v>3.3</v>
      </c>
      <c r="D15" s="24" t="s">
        <v>7</v>
      </c>
      <c r="E15" s="25">
        <v>43438</v>
      </c>
      <c r="F15" s="22">
        <v>1</v>
      </c>
      <c r="G15" s="22">
        <v>1</v>
      </c>
    </row>
    <row r="16" spans="1:7" x14ac:dyDescent="0.4">
      <c r="A16" s="22" t="s">
        <v>652</v>
      </c>
      <c r="B16" s="22" t="s">
        <v>651</v>
      </c>
      <c r="C16" s="22">
        <v>115</v>
      </c>
      <c r="D16" s="24" t="s">
        <v>7</v>
      </c>
      <c r="E16" s="25">
        <v>43448</v>
      </c>
      <c r="F16" s="22">
        <v>1</v>
      </c>
      <c r="G16" s="22">
        <v>1</v>
      </c>
    </row>
    <row r="17" spans="1:7" x14ac:dyDescent="0.4">
      <c r="A17" s="22" t="s">
        <v>654</v>
      </c>
      <c r="B17" s="22" t="s">
        <v>653</v>
      </c>
      <c r="C17" s="22">
        <v>10.37</v>
      </c>
      <c r="D17" s="24" t="s">
        <v>7</v>
      </c>
      <c r="E17" s="25">
        <v>43364</v>
      </c>
      <c r="F17" s="22">
        <v>1</v>
      </c>
      <c r="G17" s="22">
        <v>1</v>
      </c>
    </row>
    <row r="18" spans="1:7" x14ac:dyDescent="0.4">
      <c r="A18" s="22" t="s">
        <v>656</v>
      </c>
      <c r="B18" s="22" t="s">
        <v>655</v>
      </c>
      <c r="C18" s="22">
        <v>1.9</v>
      </c>
      <c r="D18" s="24" t="s">
        <v>7</v>
      </c>
      <c r="E18" s="25">
        <v>43503</v>
      </c>
      <c r="F18" s="22">
        <v>1</v>
      </c>
      <c r="G18" s="22">
        <v>1</v>
      </c>
    </row>
    <row r="19" spans="1:7" x14ac:dyDescent="0.4">
      <c r="A19" s="22" t="s">
        <v>658</v>
      </c>
      <c r="B19" s="22" t="s">
        <v>657</v>
      </c>
      <c r="C19" s="22">
        <v>0.89</v>
      </c>
      <c r="D19" s="24" t="s">
        <v>7</v>
      </c>
      <c r="E19" s="25">
        <v>43504</v>
      </c>
      <c r="F19" s="22">
        <v>1</v>
      </c>
      <c r="G19" s="22">
        <v>1</v>
      </c>
    </row>
    <row r="20" spans="1:7" x14ac:dyDescent="0.4">
      <c r="A20" s="22" t="s">
        <v>815</v>
      </c>
      <c r="B20" s="22" t="s">
        <v>814</v>
      </c>
      <c r="C20" s="22">
        <v>130.9</v>
      </c>
      <c r="D20" s="24" t="s">
        <v>7</v>
      </c>
      <c r="E20" s="25">
        <v>43553</v>
      </c>
      <c r="F20" s="23">
        <v>50597843</v>
      </c>
      <c r="G20" s="23">
        <v>50597843</v>
      </c>
    </row>
    <row r="21" spans="1:7" x14ac:dyDescent="0.4">
      <c r="A21" s="22" t="s">
        <v>829</v>
      </c>
      <c r="B21" s="22" t="s">
        <v>828</v>
      </c>
      <c r="C21" s="22">
        <v>134.26</v>
      </c>
      <c r="D21" s="24" t="s">
        <v>7</v>
      </c>
      <c r="E21" s="25">
        <v>43327</v>
      </c>
      <c r="F21" s="23">
        <v>1451693</v>
      </c>
      <c r="G21" s="23">
        <v>1451693</v>
      </c>
    </row>
    <row r="22" spans="1:7" x14ac:dyDescent="0.4">
      <c r="A22" s="22" t="s">
        <v>831</v>
      </c>
      <c r="B22" s="22" t="s">
        <v>830</v>
      </c>
      <c r="C22" s="22">
        <v>104.49</v>
      </c>
      <c r="D22" s="24" t="s">
        <v>7</v>
      </c>
      <c r="E22" s="25">
        <v>43327</v>
      </c>
      <c r="F22" s="23">
        <v>1129805</v>
      </c>
      <c r="G22" s="23">
        <v>1129805</v>
      </c>
    </row>
    <row r="23" spans="1:7" x14ac:dyDescent="0.4">
      <c r="A23" s="22" t="s">
        <v>1080</v>
      </c>
      <c r="B23" s="22" t="s">
        <v>1079</v>
      </c>
      <c r="C23" s="22">
        <v>14.6</v>
      </c>
      <c r="D23" s="24" t="s">
        <v>7</v>
      </c>
      <c r="E23" s="25">
        <v>43594</v>
      </c>
      <c r="F23" s="22">
        <v>0</v>
      </c>
      <c r="G23" s="22">
        <v>0</v>
      </c>
    </row>
    <row r="24" spans="1:7" x14ac:dyDescent="0.4">
      <c r="A24" s="22" t="s">
        <v>1082</v>
      </c>
      <c r="B24" s="22" t="s">
        <v>1081</v>
      </c>
      <c r="C24" s="22">
        <v>16</v>
      </c>
      <c r="D24" s="24" t="s">
        <v>7</v>
      </c>
      <c r="E24" s="25">
        <v>43640</v>
      </c>
      <c r="F24" s="22">
        <v>0</v>
      </c>
      <c r="G24" s="22">
        <v>0</v>
      </c>
    </row>
    <row r="25" spans="1:7" x14ac:dyDescent="0.4">
      <c r="A25" s="22" t="s">
        <v>1084</v>
      </c>
      <c r="B25" s="22" t="s">
        <v>1083</v>
      </c>
      <c r="C25" s="23">
        <v>2464</v>
      </c>
      <c r="D25" s="24" t="s">
        <v>7</v>
      </c>
      <c r="E25" s="25">
        <v>43686</v>
      </c>
      <c r="F25" s="22">
        <v>0</v>
      </c>
      <c r="G25" s="22">
        <v>0</v>
      </c>
    </row>
    <row r="26" spans="1:7" x14ac:dyDescent="0.4">
      <c r="A26" s="22" t="s">
        <v>1086</v>
      </c>
      <c r="B26" s="22" t="s">
        <v>1085</v>
      </c>
      <c r="C26" s="22">
        <v>17.18</v>
      </c>
      <c r="D26" s="24" t="s">
        <v>7</v>
      </c>
      <c r="E26" s="25">
        <v>43519</v>
      </c>
      <c r="F26" s="22">
        <v>0</v>
      </c>
      <c r="G26" s="22">
        <v>0</v>
      </c>
    </row>
    <row r="27" spans="1:7" x14ac:dyDescent="0.4">
      <c r="A27" s="22" t="s">
        <v>1088</v>
      </c>
      <c r="B27" s="22" t="s">
        <v>1087</v>
      </c>
      <c r="C27" s="26">
        <v>31193.63</v>
      </c>
      <c r="D27" s="24" t="s">
        <v>7</v>
      </c>
      <c r="E27" s="25">
        <v>37347</v>
      </c>
      <c r="F27" s="22">
        <v>0</v>
      </c>
      <c r="G27" s="22">
        <v>0</v>
      </c>
    </row>
    <row r="28" spans="1:7" x14ac:dyDescent="0.4">
      <c r="A28" s="22" t="s">
        <v>1209</v>
      </c>
      <c r="B28" s="22"/>
      <c r="C28" s="22">
        <v>60.16</v>
      </c>
      <c r="D28" s="24" t="s">
        <v>7</v>
      </c>
      <c r="E28" s="25">
        <v>44147</v>
      </c>
      <c r="F28" s="22">
        <v>1</v>
      </c>
      <c r="G28" s="22">
        <v>1</v>
      </c>
    </row>
    <row r="29" spans="1:7" x14ac:dyDescent="0.4">
      <c r="A29" s="22" t="s">
        <v>1368</v>
      </c>
      <c r="B29" s="22"/>
      <c r="C29" s="22">
        <v>40.15</v>
      </c>
      <c r="D29" s="24" t="s">
        <v>7</v>
      </c>
      <c r="E29" s="25">
        <v>44044</v>
      </c>
      <c r="F29" s="23">
        <v>9065870</v>
      </c>
      <c r="G29" s="23">
        <v>9065870</v>
      </c>
    </row>
    <row r="30" spans="1:7" x14ac:dyDescent="0.4">
      <c r="A30" s="22" t="s">
        <v>1410</v>
      </c>
      <c r="B30" s="22" t="s">
        <v>1409</v>
      </c>
      <c r="C30" s="22">
        <v>14.14</v>
      </c>
      <c r="D30" s="24" t="s">
        <v>7</v>
      </c>
      <c r="E30" s="25">
        <v>44546</v>
      </c>
      <c r="F30" s="23">
        <v>53038726</v>
      </c>
      <c r="G30" s="23">
        <v>53038726</v>
      </c>
    </row>
    <row r="31" spans="1:7" x14ac:dyDescent="0.4">
      <c r="A31" s="22" t="s">
        <v>1551</v>
      </c>
      <c r="B31" s="22" t="s">
        <v>1550</v>
      </c>
      <c r="C31" s="22">
        <v>2.57</v>
      </c>
      <c r="D31" s="24" t="s">
        <v>7</v>
      </c>
      <c r="E31" s="25">
        <v>44830</v>
      </c>
      <c r="F31" s="23">
        <v>1707251</v>
      </c>
      <c r="G31" s="23">
        <v>1707251</v>
      </c>
    </row>
    <row r="32" spans="1:7" x14ac:dyDescent="0.4">
      <c r="A32" s="22" t="s">
        <v>1607</v>
      </c>
      <c r="B32" s="22"/>
      <c r="C32" s="22">
        <v>38.86</v>
      </c>
      <c r="D32" s="24" t="s">
        <v>7</v>
      </c>
      <c r="E32" s="25">
        <v>45210</v>
      </c>
      <c r="F32" s="22">
        <v>38</v>
      </c>
      <c r="G32" s="22">
        <v>38</v>
      </c>
    </row>
    <row r="33" spans="1:7" x14ac:dyDescent="0.4">
      <c r="A33" s="22" t="s">
        <v>2644</v>
      </c>
      <c r="B33" s="22" t="s">
        <v>2643</v>
      </c>
      <c r="C33" s="26">
        <v>3619.67</v>
      </c>
      <c r="D33" s="24" t="s">
        <v>7</v>
      </c>
      <c r="E33" s="25">
        <v>18161</v>
      </c>
      <c r="F33" s="23">
        <v>222128</v>
      </c>
      <c r="G33" s="23">
        <v>222128</v>
      </c>
    </row>
    <row r="34" spans="1:7" x14ac:dyDescent="0.4">
      <c r="A34" s="22" t="s">
        <v>2646</v>
      </c>
      <c r="B34" s="22" t="s">
        <v>2645</v>
      </c>
      <c r="C34" s="26">
        <v>1406.61</v>
      </c>
      <c r="D34" s="24" t="s">
        <v>7</v>
      </c>
      <c r="E34" s="25">
        <v>30181</v>
      </c>
      <c r="F34" s="23">
        <v>4453545</v>
      </c>
      <c r="G34" s="23">
        <v>4453545</v>
      </c>
    </row>
    <row r="35" spans="1:7" x14ac:dyDescent="0.4">
      <c r="A35" s="22" t="s">
        <v>2647</v>
      </c>
      <c r="B35" s="22" t="s">
        <v>2546</v>
      </c>
      <c r="C35" s="22">
        <v>825.11</v>
      </c>
      <c r="D35" s="24" t="s">
        <v>7</v>
      </c>
      <c r="E35" s="25">
        <v>39535</v>
      </c>
      <c r="F35" s="23">
        <v>2501898542</v>
      </c>
      <c r="G35" s="23">
        <v>2501898542</v>
      </c>
    </row>
    <row r="36" spans="1:7" x14ac:dyDescent="0.4">
      <c r="A36" s="22" t="s">
        <v>2648</v>
      </c>
      <c r="B36" s="22" t="s">
        <v>1893</v>
      </c>
      <c r="C36" s="22">
        <v>475.91</v>
      </c>
      <c r="D36" s="24" t="s">
        <v>7</v>
      </c>
      <c r="E36" s="25">
        <v>29592</v>
      </c>
      <c r="F36" s="23">
        <v>636000000</v>
      </c>
      <c r="G36" s="23">
        <v>636000000</v>
      </c>
    </row>
    <row r="37" spans="1:7" x14ac:dyDescent="0.4">
      <c r="A37" s="22" t="s">
        <v>2650</v>
      </c>
      <c r="B37" s="22" t="s">
        <v>2649</v>
      </c>
      <c r="C37" s="26">
        <v>5699.79</v>
      </c>
      <c r="D37" s="24" t="s">
        <v>7</v>
      </c>
      <c r="E37" s="25">
        <v>19564</v>
      </c>
      <c r="F37" s="23">
        <v>9950000</v>
      </c>
      <c r="G37" s="23">
        <v>9950000</v>
      </c>
    </row>
    <row r="38" spans="1:7" x14ac:dyDescent="0.4">
      <c r="A38" s="22" t="s">
        <v>1555</v>
      </c>
      <c r="B38" s="22" t="s">
        <v>2651</v>
      </c>
      <c r="C38" s="22">
        <v>131.52000000000001</v>
      </c>
      <c r="D38" s="24" t="s">
        <v>7</v>
      </c>
      <c r="E38" s="25">
        <v>36617</v>
      </c>
      <c r="F38" s="23">
        <v>2637566000</v>
      </c>
      <c r="G38" s="23">
        <v>2637566000</v>
      </c>
    </row>
    <row r="39" spans="1:7" x14ac:dyDescent="0.4">
      <c r="A39" s="22" t="s">
        <v>1555</v>
      </c>
      <c r="B39" s="22" t="s">
        <v>2652</v>
      </c>
      <c r="C39" s="22">
        <v>8</v>
      </c>
      <c r="D39" s="24" t="s">
        <v>7</v>
      </c>
      <c r="E39" s="25">
        <v>36617</v>
      </c>
      <c r="F39" s="22">
        <v>0</v>
      </c>
      <c r="G39" s="22">
        <v>0</v>
      </c>
    </row>
    <row r="40" spans="1:7" x14ac:dyDescent="0.4">
      <c r="A40" s="22" t="s">
        <v>1555</v>
      </c>
      <c r="B40" s="22" t="s">
        <v>2653</v>
      </c>
      <c r="C40" s="22">
        <v>252.58</v>
      </c>
      <c r="D40" s="24" t="s">
        <v>7</v>
      </c>
      <c r="E40" s="25">
        <v>36617</v>
      </c>
      <c r="F40" s="22">
        <v>0</v>
      </c>
      <c r="G40" s="22">
        <v>0</v>
      </c>
    </row>
    <row r="41" spans="1:7" x14ac:dyDescent="0.4">
      <c r="A41" s="22" t="s">
        <v>1555</v>
      </c>
      <c r="B41" s="22" t="s">
        <v>2654</v>
      </c>
      <c r="C41" s="22">
        <v>475.53</v>
      </c>
      <c r="D41" s="24" t="s">
        <v>7</v>
      </c>
      <c r="E41" s="25">
        <v>36617</v>
      </c>
      <c r="F41" s="22">
        <v>0</v>
      </c>
      <c r="G41" s="22">
        <v>0</v>
      </c>
    </row>
    <row r="42" spans="1:7" x14ac:dyDescent="0.4">
      <c r="A42" s="22" t="s">
        <v>1555</v>
      </c>
      <c r="B42" s="22" t="s">
        <v>2655</v>
      </c>
      <c r="C42" s="22">
        <v>573</v>
      </c>
      <c r="D42" s="24" t="s">
        <v>7</v>
      </c>
      <c r="E42" s="25">
        <v>36617</v>
      </c>
      <c r="F42" s="22">
        <v>0</v>
      </c>
      <c r="G42" s="22">
        <v>0</v>
      </c>
    </row>
    <row r="43" spans="1:7" x14ac:dyDescent="0.4">
      <c r="A43" s="22" t="s">
        <v>1555</v>
      </c>
      <c r="B43" s="22" t="s">
        <v>2656</v>
      </c>
      <c r="C43" s="22">
        <v>386.13</v>
      </c>
      <c r="D43" s="24" t="s">
        <v>7</v>
      </c>
      <c r="E43" s="25">
        <v>36617</v>
      </c>
      <c r="F43" s="22">
        <v>0</v>
      </c>
      <c r="G43" s="22">
        <v>0</v>
      </c>
    </row>
    <row r="44" spans="1:7" x14ac:dyDescent="0.4">
      <c r="A44" s="22" t="s">
        <v>1555</v>
      </c>
      <c r="B44" s="22" t="s">
        <v>2657</v>
      </c>
      <c r="C44" s="26">
        <v>1262.97</v>
      </c>
      <c r="D44" s="24" t="s">
        <v>7</v>
      </c>
      <c r="E44" s="25">
        <v>38443</v>
      </c>
      <c r="F44" s="22">
        <v>0</v>
      </c>
      <c r="G44" s="22">
        <v>0</v>
      </c>
    </row>
    <row r="45" spans="1:7" x14ac:dyDescent="0.4">
      <c r="A45" s="22" t="s">
        <v>1555</v>
      </c>
      <c r="B45" s="22" t="s">
        <v>2658</v>
      </c>
      <c r="C45" s="26">
        <v>1935.94</v>
      </c>
      <c r="D45" s="24" t="s">
        <v>7</v>
      </c>
      <c r="E45" s="25">
        <v>38443</v>
      </c>
      <c r="F45" s="22">
        <v>0</v>
      </c>
      <c r="G45" s="22">
        <v>0</v>
      </c>
    </row>
    <row r="46" spans="1:7" x14ac:dyDescent="0.4">
      <c r="A46" s="22" t="s">
        <v>2660</v>
      </c>
      <c r="B46" s="22" t="s">
        <v>2659</v>
      </c>
      <c r="C46" s="22">
        <v>160.76</v>
      </c>
      <c r="D46" s="24" t="s">
        <v>7</v>
      </c>
      <c r="E46" s="25">
        <v>36617</v>
      </c>
      <c r="F46" s="23">
        <v>87780000</v>
      </c>
      <c r="G46" s="23">
        <v>87780000</v>
      </c>
    </row>
    <row r="47" spans="1:7" x14ac:dyDescent="0.4">
      <c r="A47" s="22" t="s">
        <v>2662</v>
      </c>
      <c r="B47" s="22" t="s">
        <v>2661</v>
      </c>
      <c r="C47" s="22">
        <v>564.80999999999995</v>
      </c>
      <c r="D47" s="24" t="s">
        <v>7</v>
      </c>
      <c r="E47" s="25">
        <v>26248</v>
      </c>
      <c r="F47" s="23">
        <v>153500850</v>
      </c>
      <c r="G47" s="23">
        <v>153500850</v>
      </c>
    </row>
    <row r="48" spans="1:7" x14ac:dyDescent="0.4">
      <c r="A48" s="22" t="s">
        <v>2662</v>
      </c>
      <c r="B48" s="22" t="s">
        <v>2663</v>
      </c>
      <c r="C48" s="22">
        <v>221.38</v>
      </c>
      <c r="D48" s="24" t="s">
        <v>7</v>
      </c>
      <c r="E48" s="25">
        <v>26248</v>
      </c>
      <c r="F48" s="22">
        <v>0</v>
      </c>
      <c r="G48" s="22">
        <v>0</v>
      </c>
    </row>
    <row r="49" spans="1:7" x14ac:dyDescent="0.4">
      <c r="A49" s="22" t="s">
        <v>2662</v>
      </c>
      <c r="B49" s="22" t="s">
        <v>2664</v>
      </c>
      <c r="C49" s="22">
        <v>522.46</v>
      </c>
      <c r="D49" s="24" t="s">
        <v>7</v>
      </c>
      <c r="E49" s="25">
        <v>26248</v>
      </c>
      <c r="F49" s="22">
        <v>0</v>
      </c>
      <c r="G49" s="22">
        <v>0</v>
      </c>
    </row>
    <row r="50" spans="1:7" x14ac:dyDescent="0.4">
      <c r="A50" s="22" t="s">
        <v>2666</v>
      </c>
      <c r="B50" s="22" t="s">
        <v>2665</v>
      </c>
      <c r="C50" s="26">
        <v>1499.63</v>
      </c>
      <c r="D50" s="24" t="s">
        <v>7</v>
      </c>
      <c r="E50" s="25">
        <v>27485</v>
      </c>
      <c r="F50" s="23">
        <v>37983000</v>
      </c>
      <c r="G50" s="23">
        <v>37983000</v>
      </c>
    </row>
    <row r="51" spans="1:7" x14ac:dyDescent="0.4">
      <c r="A51" s="22" t="s">
        <v>2668</v>
      </c>
      <c r="B51" s="22" t="s">
        <v>2667</v>
      </c>
      <c r="C51" s="22">
        <v>43.02</v>
      </c>
      <c r="D51" s="24" t="s">
        <v>7</v>
      </c>
      <c r="E51" s="25">
        <v>27996</v>
      </c>
      <c r="F51" s="23">
        <v>231079000</v>
      </c>
      <c r="G51" s="23">
        <v>231079000</v>
      </c>
    </row>
    <row r="52" spans="1:7" x14ac:dyDescent="0.4">
      <c r="A52" s="22" t="s">
        <v>2668</v>
      </c>
      <c r="B52" s="22" t="s">
        <v>2250</v>
      </c>
      <c r="C52" s="22">
        <v>173.55</v>
      </c>
      <c r="D52" s="24" t="s">
        <v>7</v>
      </c>
      <c r="E52" s="25">
        <v>27996</v>
      </c>
      <c r="F52" s="22">
        <v>0</v>
      </c>
      <c r="G52" s="22">
        <v>0</v>
      </c>
    </row>
    <row r="53" spans="1:7" x14ac:dyDescent="0.4">
      <c r="A53" s="22" t="s">
        <v>2668</v>
      </c>
      <c r="B53" s="22" t="s">
        <v>2669</v>
      </c>
      <c r="C53" s="22">
        <v>407.36</v>
      </c>
      <c r="D53" s="24" t="s">
        <v>7</v>
      </c>
      <c r="E53" s="25">
        <v>27996</v>
      </c>
      <c r="F53" s="22">
        <v>0</v>
      </c>
      <c r="G53" s="22">
        <v>0</v>
      </c>
    </row>
    <row r="54" spans="1:7" x14ac:dyDescent="0.4">
      <c r="A54" s="22" t="s">
        <v>2670</v>
      </c>
      <c r="B54" s="22" t="s">
        <v>1733</v>
      </c>
      <c r="C54" s="22">
        <v>580.44000000000005</v>
      </c>
      <c r="D54" s="24" t="s">
        <v>7</v>
      </c>
      <c r="E54" s="25">
        <v>32932</v>
      </c>
      <c r="F54" s="23">
        <v>638774000</v>
      </c>
      <c r="G54" s="23">
        <v>638774000</v>
      </c>
    </row>
    <row r="55" spans="1:7" x14ac:dyDescent="0.4">
      <c r="A55" s="22" t="s">
        <v>2671</v>
      </c>
      <c r="B55" s="22" t="s">
        <v>2152</v>
      </c>
      <c r="C55" s="22">
        <v>560.54999999999995</v>
      </c>
      <c r="D55" s="24" t="s">
        <v>7</v>
      </c>
      <c r="E55" s="25">
        <v>26779</v>
      </c>
      <c r="F55" s="23">
        <v>132296526</v>
      </c>
      <c r="G55" s="23">
        <v>132296526</v>
      </c>
    </row>
    <row r="56" spans="1:7" x14ac:dyDescent="0.4">
      <c r="A56" s="22" t="s">
        <v>2671</v>
      </c>
      <c r="B56" s="22" t="s">
        <v>2672</v>
      </c>
      <c r="C56" s="22">
        <v>14.57</v>
      </c>
      <c r="D56" s="24" t="s">
        <v>7</v>
      </c>
      <c r="E56" s="25">
        <v>26779</v>
      </c>
      <c r="F56" s="23">
        <v>1203540</v>
      </c>
      <c r="G56" s="23">
        <v>1203540</v>
      </c>
    </row>
    <row r="57" spans="1:7" x14ac:dyDescent="0.4">
      <c r="A57" s="22" t="s">
        <v>2674</v>
      </c>
      <c r="B57" s="22" t="s">
        <v>2673</v>
      </c>
      <c r="C57" s="22">
        <v>126.22</v>
      </c>
      <c r="D57" s="24" t="s">
        <v>7</v>
      </c>
      <c r="E57" s="25">
        <v>33315</v>
      </c>
      <c r="F57" s="23">
        <v>284376000</v>
      </c>
      <c r="G57" s="23">
        <v>284376000</v>
      </c>
    </row>
    <row r="58" spans="1:7" x14ac:dyDescent="0.4">
      <c r="A58" s="22" t="s">
        <v>2676</v>
      </c>
      <c r="B58" s="22" t="s">
        <v>2675</v>
      </c>
      <c r="C58" s="26">
        <v>1058.57</v>
      </c>
      <c r="D58" s="24" t="s">
        <v>7</v>
      </c>
      <c r="E58" s="25">
        <v>23466</v>
      </c>
      <c r="F58" s="23">
        <v>54318916</v>
      </c>
      <c r="G58" s="23">
        <v>54318916</v>
      </c>
    </row>
    <row r="59" spans="1:7" x14ac:dyDescent="0.4">
      <c r="A59" s="22" t="s">
        <v>2678</v>
      </c>
      <c r="B59" s="22" t="s">
        <v>2677</v>
      </c>
      <c r="C59" s="22">
        <v>730.43</v>
      </c>
      <c r="D59" s="24" t="s">
        <v>7</v>
      </c>
      <c r="E59" s="25">
        <v>19493</v>
      </c>
      <c r="F59" s="23">
        <v>700000</v>
      </c>
      <c r="G59" s="23">
        <v>700000</v>
      </c>
    </row>
    <row r="60" spans="1:7" x14ac:dyDescent="0.4">
      <c r="A60" s="22" t="s">
        <v>2678</v>
      </c>
      <c r="B60" s="22" t="s">
        <v>2679</v>
      </c>
      <c r="C60" s="22">
        <v>0</v>
      </c>
      <c r="D60" s="24" t="s">
        <v>7</v>
      </c>
      <c r="E60" s="25">
        <v>19708</v>
      </c>
      <c r="F60" s="23">
        <v>632000</v>
      </c>
      <c r="G60" s="23">
        <v>632000</v>
      </c>
    </row>
    <row r="61" spans="1:7" x14ac:dyDescent="0.4">
      <c r="A61" s="22" t="s">
        <v>2681</v>
      </c>
      <c r="B61" s="22" t="s">
        <v>2680</v>
      </c>
      <c r="C61" s="22">
        <v>133.47999999999999</v>
      </c>
      <c r="D61" s="24" t="s">
        <v>7</v>
      </c>
      <c r="E61" s="25">
        <v>32703</v>
      </c>
      <c r="F61" s="23">
        <v>346798000</v>
      </c>
      <c r="G61" s="23">
        <v>346798000</v>
      </c>
    </row>
    <row r="62" spans="1:7" x14ac:dyDescent="0.4">
      <c r="A62" s="22" t="s">
        <v>2682</v>
      </c>
      <c r="B62" s="22" t="s">
        <v>2082</v>
      </c>
      <c r="C62" s="22">
        <v>961.03</v>
      </c>
      <c r="D62" s="24" t="s">
        <v>7</v>
      </c>
      <c r="E62" s="25">
        <v>33763</v>
      </c>
      <c r="F62" s="23">
        <v>2431872000</v>
      </c>
      <c r="G62" s="23">
        <v>2431872000</v>
      </c>
    </row>
    <row r="63" spans="1:7" x14ac:dyDescent="0.4">
      <c r="A63" s="22" t="s">
        <v>2682</v>
      </c>
      <c r="B63" s="22" t="s">
        <v>2683</v>
      </c>
      <c r="C63" s="22">
        <v>0</v>
      </c>
      <c r="D63" s="24" t="s">
        <v>7</v>
      </c>
      <c r="E63" s="25">
        <v>33763</v>
      </c>
      <c r="F63" s="22">
        <v>0</v>
      </c>
      <c r="G63" s="22">
        <v>0</v>
      </c>
    </row>
    <row r="64" spans="1:7" x14ac:dyDescent="0.4">
      <c r="A64" s="22" t="s">
        <v>2682</v>
      </c>
      <c r="B64" s="22" t="s">
        <v>2684</v>
      </c>
      <c r="C64" s="22">
        <v>0</v>
      </c>
      <c r="D64" s="24" t="s">
        <v>7</v>
      </c>
      <c r="E64" s="25">
        <v>33763</v>
      </c>
      <c r="F64" s="22">
        <v>0</v>
      </c>
      <c r="G64" s="22">
        <v>0</v>
      </c>
    </row>
    <row r="65" spans="1:7" x14ac:dyDescent="0.4">
      <c r="A65" s="22" t="s">
        <v>2682</v>
      </c>
      <c r="B65" s="22" t="s">
        <v>2685</v>
      </c>
      <c r="C65" s="22">
        <v>0</v>
      </c>
      <c r="D65" s="24" t="s">
        <v>7</v>
      </c>
      <c r="E65" s="25">
        <v>33763</v>
      </c>
      <c r="F65" s="22">
        <v>0</v>
      </c>
      <c r="G65" s="22">
        <v>0</v>
      </c>
    </row>
    <row r="66" spans="1:7" x14ac:dyDescent="0.4">
      <c r="A66" s="22" t="s">
        <v>2682</v>
      </c>
      <c r="B66" s="22" t="s">
        <v>2686</v>
      </c>
      <c r="C66" s="22">
        <v>215.01</v>
      </c>
      <c r="D66" s="24" t="s">
        <v>7</v>
      </c>
      <c r="E66" s="25">
        <v>34788</v>
      </c>
      <c r="F66" s="23">
        <v>104212000</v>
      </c>
      <c r="G66" s="23">
        <v>104212000</v>
      </c>
    </row>
    <row r="67" spans="1:7" x14ac:dyDescent="0.4">
      <c r="A67" s="22" t="s">
        <v>2682</v>
      </c>
      <c r="B67" s="22" t="s">
        <v>2687</v>
      </c>
      <c r="C67" s="22">
        <v>95.2</v>
      </c>
      <c r="D67" s="24" t="s">
        <v>7</v>
      </c>
      <c r="E67" s="25">
        <v>35283</v>
      </c>
      <c r="F67" s="23">
        <v>79968000</v>
      </c>
      <c r="G67" s="23">
        <v>79968000</v>
      </c>
    </row>
    <row r="68" spans="1:7" x14ac:dyDescent="0.4">
      <c r="A68" s="22" t="s">
        <v>2689</v>
      </c>
      <c r="B68" s="22" t="s">
        <v>2688</v>
      </c>
      <c r="C68" s="22">
        <v>320.39999999999998</v>
      </c>
      <c r="D68" s="24" t="s">
        <v>7</v>
      </c>
      <c r="E68" s="25">
        <v>34786</v>
      </c>
      <c r="F68" s="23">
        <v>369075000</v>
      </c>
      <c r="G68" s="23">
        <v>369075000</v>
      </c>
    </row>
    <row r="69" spans="1:7" x14ac:dyDescent="0.4">
      <c r="A69" s="22" t="s">
        <v>2691</v>
      </c>
      <c r="B69" s="22" t="s">
        <v>2690</v>
      </c>
      <c r="C69" s="22">
        <v>228.38</v>
      </c>
      <c r="D69" s="24" t="s">
        <v>7</v>
      </c>
      <c r="E69" s="25">
        <v>19085</v>
      </c>
      <c r="F69" s="23">
        <v>74865</v>
      </c>
      <c r="G69" s="23">
        <v>74865</v>
      </c>
    </row>
    <row r="70" spans="1:7" x14ac:dyDescent="0.4">
      <c r="A70" s="22" t="s">
        <v>2692</v>
      </c>
      <c r="B70" s="22" t="s">
        <v>2177</v>
      </c>
      <c r="C70" s="22">
        <v>150</v>
      </c>
      <c r="D70" s="24" t="s">
        <v>7</v>
      </c>
      <c r="E70" s="25">
        <v>31756</v>
      </c>
      <c r="F70" s="23">
        <v>827458500</v>
      </c>
      <c r="G70" s="23">
        <v>827458500</v>
      </c>
    </row>
    <row r="71" spans="1:7" x14ac:dyDescent="0.4">
      <c r="A71" s="22" t="s">
        <v>2694</v>
      </c>
      <c r="B71" s="22" t="s">
        <v>2693</v>
      </c>
      <c r="C71" s="26">
        <v>1282.3399999999999</v>
      </c>
      <c r="D71" s="24" t="s">
        <v>7</v>
      </c>
      <c r="E71" s="25">
        <v>32574</v>
      </c>
      <c r="F71" s="23">
        <v>1613574000</v>
      </c>
      <c r="G71" s="23">
        <v>1613574000</v>
      </c>
    </row>
    <row r="72" spans="1:7" x14ac:dyDescent="0.4">
      <c r="A72" s="22" t="s">
        <v>2694</v>
      </c>
      <c r="B72" s="22" t="s">
        <v>2695</v>
      </c>
      <c r="C72" s="22">
        <v>159.29</v>
      </c>
      <c r="D72" s="24" t="s">
        <v>7</v>
      </c>
      <c r="E72" s="25">
        <v>32594</v>
      </c>
      <c r="F72" s="23">
        <v>221144000</v>
      </c>
      <c r="G72" s="23">
        <v>221144000</v>
      </c>
    </row>
    <row r="73" spans="1:7" x14ac:dyDescent="0.4">
      <c r="A73" s="22" t="s">
        <v>2694</v>
      </c>
      <c r="B73" s="22" t="s">
        <v>2696</v>
      </c>
      <c r="C73" s="22">
        <v>0</v>
      </c>
      <c r="D73" s="24" t="s">
        <v>7</v>
      </c>
      <c r="E73" s="25">
        <v>32594</v>
      </c>
      <c r="F73" s="22">
        <v>0</v>
      </c>
      <c r="G73" s="22">
        <v>0</v>
      </c>
    </row>
    <row r="74" spans="1:7" x14ac:dyDescent="0.4">
      <c r="A74" s="22" t="s">
        <v>2698</v>
      </c>
      <c r="B74" s="22" t="s">
        <v>2697</v>
      </c>
      <c r="C74" s="22">
        <v>276.08999999999997</v>
      </c>
      <c r="D74" s="24" t="s">
        <v>7</v>
      </c>
      <c r="E74" s="25">
        <v>24259</v>
      </c>
      <c r="F74" s="23">
        <v>16286272</v>
      </c>
      <c r="G74" s="23">
        <v>16286272</v>
      </c>
    </row>
    <row r="75" spans="1:7" x14ac:dyDescent="0.4">
      <c r="A75" s="22" t="s">
        <v>2698</v>
      </c>
      <c r="B75" s="22" t="s">
        <v>2699</v>
      </c>
      <c r="C75" s="22">
        <v>0</v>
      </c>
      <c r="D75" s="24" t="s">
        <v>7</v>
      </c>
      <c r="E75" s="25">
        <v>24259</v>
      </c>
      <c r="F75" s="22">
        <v>0</v>
      </c>
      <c r="G75" s="22">
        <v>0</v>
      </c>
    </row>
    <row r="76" spans="1:7" x14ac:dyDescent="0.4">
      <c r="A76" s="22" t="s">
        <v>2700</v>
      </c>
      <c r="B76" s="22" t="s">
        <v>2025</v>
      </c>
      <c r="C76" s="22">
        <v>980.46</v>
      </c>
      <c r="D76" s="24" t="s">
        <v>7</v>
      </c>
      <c r="E76" s="25">
        <v>22762</v>
      </c>
      <c r="F76" s="23">
        <v>29330000</v>
      </c>
      <c r="G76" s="23">
        <v>29330000</v>
      </c>
    </row>
    <row r="77" spans="1:7" x14ac:dyDescent="0.4">
      <c r="A77" s="22" t="s">
        <v>2700</v>
      </c>
      <c r="B77" s="22" t="s">
        <v>2701</v>
      </c>
      <c r="C77" s="22">
        <v>25.63</v>
      </c>
      <c r="D77" s="24" t="s">
        <v>7</v>
      </c>
      <c r="E77" s="25">
        <v>30302</v>
      </c>
      <c r="F77" s="23">
        <v>3319085</v>
      </c>
      <c r="G77" s="23">
        <v>3319085</v>
      </c>
    </row>
    <row r="78" spans="1:7" x14ac:dyDescent="0.4">
      <c r="A78" s="22" t="s">
        <v>2700</v>
      </c>
      <c r="B78" s="22" t="s">
        <v>2702</v>
      </c>
      <c r="C78" s="22">
        <v>13.23</v>
      </c>
      <c r="D78" s="24" t="s">
        <v>7</v>
      </c>
      <c r="E78" s="25">
        <v>30302</v>
      </c>
      <c r="F78" s="23">
        <v>1713285</v>
      </c>
      <c r="G78" s="23">
        <v>1713285</v>
      </c>
    </row>
    <row r="79" spans="1:7" x14ac:dyDescent="0.4">
      <c r="A79" s="22" t="s">
        <v>2700</v>
      </c>
      <c r="B79" s="22" t="s">
        <v>2703</v>
      </c>
      <c r="C79" s="22">
        <v>13.29</v>
      </c>
      <c r="D79" s="24" t="s">
        <v>7</v>
      </c>
      <c r="E79" s="25">
        <v>30302</v>
      </c>
      <c r="F79" s="23">
        <v>3559955</v>
      </c>
      <c r="G79" s="23">
        <v>3559955</v>
      </c>
    </row>
    <row r="80" spans="1:7" x14ac:dyDescent="0.4">
      <c r="A80" s="22" t="s">
        <v>2700</v>
      </c>
      <c r="B80" s="22" t="s">
        <v>2704</v>
      </c>
      <c r="C80" s="22">
        <v>14.2</v>
      </c>
      <c r="D80" s="24" t="s">
        <v>7</v>
      </c>
      <c r="E80" s="25">
        <v>30302</v>
      </c>
      <c r="F80" s="22">
        <v>0</v>
      </c>
      <c r="G80" s="22">
        <v>0</v>
      </c>
    </row>
    <row r="81" spans="1:7" x14ac:dyDescent="0.4">
      <c r="A81" s="22" t="s">
        <v>2700</v>
      </c>
      <c r="B81" s="22" t="s">
        <v>2705</v>
      </c>
      <c r="C81" s="22">
        <v>13.55</v>
      </c>
      <c r="D81" s="24" t="s">
        <v>7</v>
      </c>
      <c r="E81" s="25">
        <v>30302</v>
      </c>
      <c r="F81" s="23">
        <v>1754725</v>
      </c>
      <c r="G81" s="23">
        <v>1754725</v>
      </c>
    </row>
    <row r="82" spans="1:7" x14ac:dyDescent="0.4">
      <c r="A82" s="22" t="s">
        <v>2700</v>
      </c>
      <c r="B82" s="22" t="s">
        <v>2706</v>
      </c>
      <c r="C82" s="22">
        <v>13.65</v>
      </c>
      <c r="D82" s="24" t="s">
        <v>7</v>
      </c>
      <c r="E82" s="25">
        <v>30302</v>
      </c>
      <c r="F82" s="23">
        <v>1767675</v>
      </c>
      <c r="G82" s="23">
        <v>1767675</v>
      </c>
    </row>
    <row r="83" spans="1:7" x14ac:dyDescent="0.4">
      <c r="A83" s="22" t="s">
        <v>2700</v>
      </c>
      <c r="B83" s="22" t="s">
        <v>2707</v>
      </c>
      <c r="C83" s="22">
        <v>20.72</v>
      </c>
      <c r="D83" s="24" t="s">
        <v>7</v>
      </c>
      <c r="E83" s="25">
        <v>30302</v>
      </c>
      <c r="F83" s="23">
        <v>2683240</v>
      </c>
      <c r="G83" s="23">
        <v>2683240</v>
      </c>
    </row>
    <row r="84" spans="1:7" x14ac:dyDescent="0.4">
      <c r="A84" s="22" t="s">
        <v>2700</v>
      </c>
      <c r="B84" s="22" t="s">
        <v>2708</v>
      </c>
      <c r="C84" s="22">
        <v>9.08</v>
      </c>
      <c r="D84" s="24" t="s">
        <v>7</v>
      </c>
      <c r="E84" s="25">
        <v>30302</v>
      </c>
      <c r="F84" s="23">
        <v>1175860</v>
      </c>
      <c r="G84" s="23">
        <v>1175860</v>
      </c>
    </row>
    <row r="85" spans="1:7" x14ac:dyDescent="0.4">
      <c r="A85" s="22" t="s">
        <v>2700</v>
      </c>
      <c r="B85" s="22" t="s">
        <v>2709</v>
      </c>
      <c r="C85" s="22">
        <v>4.5599999999999996</v>
      </c>
      <c r="D85" s="24" t="s">
        <v>7</v>
      </c>
      <c r="E85" s="25">
        <v>30302</v>
      </c>
      <c r="F85" s="23">
        <v>590520</v>
      </c>
      <c r="G85" s="23">
        <v>590520</v>
      </c>
    </row>
    <row r="86" spans="1:7" x14ac:dyDescent="0.4">
      <c r="A86" s="22" t="s">
        <v>2700</v>
      </c>
      <c r="B86" s="22" t="s">
        <v>2710</v>
      </c>
      <c r="C86" s="22">
        <v>5.14</v>
      </c>
      <c r="D86" s="24" t="s">
        <v>7</v>
      </c>
      <c r="E86" s="25">
        <v>30302</v>
      </c>
      <c r="F86" s="23">
        <v>665630</v>
      </c>
      <c r="G86" s="23">
        <v>665630</v>
      </c>
    </row>
    <row r="87" spans="1:7" x14ac:dyDescent="0.4">
      <c r="A87" s="22" t="s">
        <v>2712</v>
      </c>
      <c r="B87" s="22" t="s">
        <v>2711</v>
      </c>
      <c r="C87" s="22">
        <v>330.94</v>
      </c>
      <c r="D87" s="24" t="s">
        <v>7</v>
      </c>
      <c r="E87" s="25">
        <v>27314</v>
      </c>
      <c r="F87" s="23">
        <v>72295902</v>
      </c>
      <c r="G87" s="23">
        <v>72295902</v>
      </c>
    </row>
    <row r="88" spans="1:7" x14ac:dyDescent="0.4">
      <c r="A88" s="22" t="s">
        <v>2712</v>
      </c>
      <c r="B88" s="22" t="s">
        <v>2713</v>
      </c>
      <c r="C88" s="22">
        <v>340.96</v>
      </c>
      <c r="D88" s="24" t="s">
        <v>7</v>
      </c>
      <c r="E88" s="25">
        <v>27314</v>
      </c>
      <c r="F88" s="23">
        <v>74490192</v>
      </c>
      <c r="G88" s="23">
        <v>74490192</v>
      </c>
    </row>
    <row r="89" spans="1:7" x14ac:dyDescent="0.4">
      <c r="A89" s="22" t="s">
        <v>2714</v>
      </c>
      <c r="B89" s="22" t="s">
        <v>2303</v>
      </c>
      <c r="C89" s="22">
        <v>111.32</v>
      </c>
      <c r="D89" s="24" t="s">
        <v>7</v>
      </c>
      <c r="E89" s="25">
        <v>29434</v>
      </c>
      <c r="F89" s="23">
        <v>131386</v>
      </c>
      <c r="G89" s="23">
        <v>131386</v>
      </c>
    </row>
    <row r="90" spans="1:7" x14ac:dyDescent="0.4">
      <c r="A90" s="22" t="s">
        <v>2714</v>
      </c>
      <c r="B90" s="22" t="s">
        <v>2715</v>
      </c>
      <c r="C90" s="22">
        <v>331.91</v>
      </c>
      <c r="D90" s="24" t="s">
        <v>7</v>
      </c>
      <c r="E90" s="25">
        <v>29434</v>
      </c>
      <c r="F90" s="22">
        <v>0</v>
      </c>
      <c r="G90" s="22">
        <v>0</v>
      </c>
    </row>
    <row r="91" spans="1:7" x14ac:dyDescent="0.4">
      <c r="A91" s="22" t="s">
        <v>2716</v>
      </c>
      <c r="B91" s="22" t="s">
        <v>2276</v>
      </c>
      <c r="C91" s="26">
        <v>1289.1500000000001</v>
      </c>
      <c r="D91" s="24" t="s">
        <v>7</v>
      </c>
      <c r="E91" s="25">
        <v>31131</v>
      </c>
      <c r="F91" s="23">
        <v>703781206</v>
      </c>
      <c r="G91" s="23">
        <v>703781206</v>
      </c>
    </row>
    <row r="92" spans="1:7" x14ac:dyDescent="0.4">
      <c r="A92" s="22" t="s">
        <v>2716</v>
      </c>
      <c r="B92" s="22" t="s">
        <v>2717</v>
      </c>
      <c r="C92" s="22">
        <v>59.92</v>
      </c>
      <c r="D92" s="24" t="s">
        <v>7</v>
      </c>
      <c r="E92" s="25">
        <v>31810</v>
      </c>
      <c r="F92" s="23">
        <v>11324880</v>
      </c>
      <c r="G92" s="23">
        <v>11324880</v>
      </c>
    </row>
    <row r="93" spans="1:7" x14ac:dyDescent="0.4">
      <c r="A93" s="22" t="s">
        <v>2716</v>
      </c>
      <c r="B93" s="22" t="s">
        <v>2718</v>
      </c>
      <c r="C93" s="22">
        <v>4.8899999999999997</v>
      </c>
      <c r="D93" s="24" t="s">
        <v>7</v>
      </c>
      <c r="E93" s="25">
        <v>31810</v>
      </c>
      <c r="F93" s="23">
        <v>1786000</v>
      </c>
      <c r="G93" s="23">
        <v>1786000</v>
      </c>
    </row>
    <row r="94" spans="1:7" x14ac:dyDescent="0.4">
      <c r="A94" s="22" t="s">
        <v>2716</v>
      </c>
      <c r="B94" s="22" t="s">
        <v>2719</v>
      </c>
      <c r="C94" s="22">
        <v>5.1100000000000003</v>
      </c>
      <c r="D94" s="24" t="s">
        <v>7</v>
      </c>
      <c r="E94" s="25">
        <v>31810</v>
      </c>
      <c r="F94" s="22">
        <v>0</v>
      </c>
      <c r="G94" s="22">
        <v>0</v>
      </c>
    </row>
    <row r="95" spans="1:7" x14ac:dyDescent="0.4">
      <c r="A95" s="22" t="s">
        <v>2716</v>
      </c>
      <c r="B95" s="22" t="s">
        <v>2720</v>
      </c>
      <c r="C95" s="22">
        <v>23.1</v>
      </c>
      <c r="D95" s="24" t="s">
        <v>7</v>
      </c>
      <c r="E95" s="25">
        <v>31810</v>
      </c>
      <c r="F95" s="23">
        <v>6043824</v>
      </c>
      <c r="G95" s="23">
        <v>6043824</v>
      </c>
    </row>
    <row r="96" spans="1:7" x14ac:dyDescent="0.4">
      <c r="A96" s="22" t="s">
        <v>2716</v>
      </c>
      <c r="B96" s="22" t="s">
        <v>2721</v>
      </c>
      <c r="C96" s="22">
        <v>61.52</v>
      </c>
      <c r="D96" s="24" t="s">
        <v>7</v>
      </c>
      <c r="E96" s="25">
        <v>31814</v>
      </c>
      <c r="F96" s="23">
        <v>15215040</v>
      </c>
      <c r="G96" s="23">
        <v>15215040</v>
      </c>
    </row>
    <row r="97" spans="1:7" x14ac:dyDescent="0.4">
      <c r="A97" s="22" t="s">
        <v>2716</v>
      </c>
      <c r="B97" s="22" t="s">
        <v>2722</v>
      </c>
      <c r="C97" s="22">
        <v>7.55</v>
      </c>
      <c r="D97" s="24" t="s">
        <v>7</v>
      </c>
      <c r="E97" s="25">
        <v>31814</v>
      </c>
      <c r="F97" s="22">
        <v>0</v>
      </c>
      <c r="G97" s="22">
        <v>0</v>
      </c>
    </row>
    <row r="98" spans="1:7" x14ac:dyDescent="0.4">
      <c r="A98" s="22" t="s">
        <v>2716</v>
      </c>
      <c r="B98" s="22" t="s">
        <v>2723</v>
      </c>
      <c r="C98" s="22">
        <v>9.92</v>
      </c>
      <c r="D98" s="24" t="s">
        <v>7</v>
      </c>
      <c r="E98" s="25">
        <v>31821</v>
      </c>
      <c r="F98" s="23">
        <v>1771712</v>
      </c>
      <c r="G98" s="23">
        <v>1771712</v>
      </c>
    </row>
    <row r="99" spans="1:7" x14ac:dyDescent="0.4">
      <c r="A99" s="22" t="s">
        <v>2716</v>
      </c>
      <c r="B99" s="22" t="s">
        <v>2724</v>
      </c>
      <c r="C99" s="22">
        <v>5.14</v>
      </c>
      <c r="D99" s="24" t="s">
        <v>7</v>
      </c>
      <c r="E99" s="25">
        <v>32457</v>
      </c>
      <c r="F99" s="23">
        <v>5801000</v>
      </c>
      <c r="G99" s="23">
        <v>5801000</v>
      </c>
    </row>
    <row r="100" spans="1:7" x14ac:dyDescent="0.4">
      <c r="A100" s="22" t="s">
        <v>2716</v>
      </c>
      <c r="B100" s="22" t="s">
        <v>2725</v>
      </c>
      <c r="C100" s="22">
        <v>0.56999999999999995</v>
      </c>
      <c r="D100" s="24" t="s">
        <v>7</v>
      </c>
      <c r="E100" s="25">
        <v>32457</v>
      </c>
      <c r="F100" s="22">
        <v>0</v>
      </c>
      <c r="G100" s="22">
        <v>0</v>
      </c>
    </row>
    <row r="101" spans="1:7" x14ac:dyDescent="0.4">
      <c r="A101" s="22" t="s">
        <v>2716</v>
      </c>
      <c r="B101" s="22" t="s">
        <v>2726</v>
      </c>
      <c r="C101" s="22">
        <v>1.68</v>
      </c>
      <c r="D101" s="24" t="s">
        <v>7</v>
      </c>
      <c r="E101" s="25">
        <v>32457</v>
      </c>
      <c r="F101" s="22">
        <v>0</v>
      </c>
      <c r="G101" s="22">
        <v>0</v>
      </c>
    </row>
    <row r="102" spans="1:7" x14ac:dyDescent="0.4">
      <c r="A102" s="22" t="s">
        <v>2716</v>
      </c>
      <c r="B102" s="22" t="s">
        <v>2727</v>
      </c>
      <c r="C102" s="22">
        <v>7.72</v>
      </c>
      <c r="D102" s="24" t="s">
        <v>7</v>
      </c>
      <c r="E102" s="25">
        <v>32856</v>
      </c>
      <c r="F102" s="23">
        <v>1818000</v>
      </c>
      <c r="G102" s="23">
        <v>1818000</v>
      </c>
    </row>
    <row r="103" spans="1:7" x14ac:dyDescent="0.4">
      <c r="A103" s="22" t="s">
        <v>2728</v>
      </c>
      <c r="B103" s="22" t="s">
        <v>2027</v>
      </c>
      <c r="C103" s="26">
        <v>1833.88</v>
      </c>
      <c r="D103" s="24" t="s">
        <v>7</v>
      </c>
      <c r="E103" s="25">
        <v>19813</v>
      </c>
      <c r="F103" s="23">
        <v>20823800</v>
      </c>
      <c r="G103" s="23">
        <v>20823800</v>
      </c>
    </row>
    <row r="104" spans="1:7" x14ac:dyDescent="0.4">
      <c r="A104" s="22" t="s">
        <v>2728</v>
      </c>
      <c r="B104" s="22" t="s">
        <v>2729</v>
      </c>
      <c r="C104" s="22">
        <v>127.86</v>
      </c>
      <c r="D104" s="24" t="s">
        <v>7</v>
      </c>
      <c r="E104" s="25">
        <v>19813</v>
      </c>
      <c r="F104" s="22">
        <v>0</v>
      </c>
      <c r="G104" s="22">
        <v>0</v>
      </c>
    </row>
    <row r="105" spans="1:7" x14ac:dyDescent="0.4">
      <c r="A105" s="22" t="s">
        <v>2731</v>
      </c>
      <c r="B105" s="22" t="s">
        <v>2730</v>
      </c>
      <c r="C105" s="26">
        <v>1076.8</v>
      </c>
      <c r="D105" s="24" t="s">
        <v>7</v>
      </c>
      <c r="E105" s="25">
        <v>26021</v>
      </c>
      <c r="F105" s="23">
        <v>92409636</v>
      </c>
      <c r="G105" s="23">
        <v>92409636</v>
      </c>
    </row>
    <row r="106" spans="1:7" x14ac:dyDescent="0.4">
      <c r="A106" s="22" t="s">
        <v>2731</v>
      </c>
      <c r="B106" s="22" t="s">
        <v>2732</v>
      </c>
      <c r="C106" s="22">
        <v>0</v>
      </c>
      <c r="D106" s="24" t="s">
        <v>7</v>
      </c>
      <c r="E106" s="25">
        <v>26276</v>
      </c>
      <c r="F106" s="23">
        <v>20305312</v>
      </c>
      <c r="G106" s="23">
        <v>20305312</v>
      </c>
    </row>
    <row r="107" spans="1:7" x14ac:dyDescent="0.4">
      <c r="A107" s="22" t="s">
        <v>2731</v>
      </c>
      <c r="B107" s="22" t="s">
        <v>2733</v>
      </c>
      <c r="C107" s="22">
        <v>0</v>
      </c>
      <c r="D107" s="24" t="s">
        <v>7</v>
      </c>
      <c r="E107" s="25">
        <v>26021</v>
      </c>
      <c r="F107" s="23">
        <v>20350312</v>
      </c>
      <c r="G107" s="23">
        <v>20350312</v>
      </c>
    </row>
    <row r="108" spans="1:7" x14ac:dyDescent="0.4">
      <c r="A108" s="22" t="s">
        <v>2735</v>
      </c>
      <c r="B108" s="22" t="s">
        <v>2734</v>
      </c>
      <c r="C108" s="22">
        <v>462.23</v>
      </c>
      <c r="D108" s="24" t="s">
        <v>7</v>
      </c>
      <c r="E108" s="25">
        <v>26598</v>
      </c>
      <c r="F108" s="23">
        <v>66386066</v>
      </c>
      <c r="G108" s="23">
        <v>66386066</v>
      </c>
    </row>
    <row r="109" spans="1:7" x14ac:dyDescent="0.4">
      <c r="A109" s="22" t="s">
        <v>2735</v>
      </c>
      <c r="B109" s="22" t="s">
        <v>2736</v>
      </c>
      <c r="C109" s="22">
        <v>30.98</v>
      </c>
      <c r="D109" s="24" t="s">
        <v>7</v>
      </c>
      <c r="E109" s="25">
        <v>26598</v>
      </c>
      <c r="F109" s="22">
        <v>0</v>
      </c>
      <c r="G109" s="22">
        <v>0</v>
      </c>
    </row>
    <row r="110" spans="1:7" x14ac:dyDescent="0.4">
      <c r="A110" s="22" t="s">
        <v>2738</v>
      </c>
      <c r="B110" s="22" t="s">
        <v>2737</v>
      </c>
      <c r="C110" s="22">
        <v>509</v>
      </c>
      <c r="D110" s="24" t="s">
        <v>7</v>
      </c>
      <c r="E110" s="25">
        <v>28472</v>
      </c>
      <c r="F110" s="23">
        <v>38225900</v>
      </c>
      <c r="G110" s="23">
        <v>38225900</v>
      </c>
    </row>
    <row r="111" spans="1:7" x14ac:dyDescent="0.4">
      <c r="A111" s="22" t="s">
        <v>2739</v>
      </c>
      <c r="B111" s="22" t="s">
        <v>1893</v>
      </c>
      <c r="C111" s="22">
        <v>932.67</v>
      </c>
      <c r="D111" s="24" t="s">
        <v>7</v>
      </c>
      <c r="E111" s="25">
        <v>30041</v>
      </c>
      <c r="F111" s="23">
        <v>259909200</v>
      </c>
      <c r="G111" s="23">
        <v>259909200</v>
      </c>
    </row>
    <row r="112" spans="1:7" x14ac:dyDescent="0.4">
      <c r="A112" s="22" t="s">
        <v>2740</v>
      </c>
      <c r="B112" s="22" t="s">
        <v>1994</v>
      </c>
      <c r="C112" s="22">
        <v>638.96</v>
      </c>
      <c r="D112" s="24" t="s">
        <v>7</v>
      </c>
      <c r="E112" s="25">
        <v>31737</v>
      </c>
      <c r="F112" s="23">
        <v>1095765243</v>
      </c>
      <c r="G112" s="23">
        <v>1095765243</v>
      </c>
    </row>
    <row r="113" spans="1:7" x14ac:dyDescent="0.4">
      <c r="A113" s="22" t="s">
        <v>2740</v>
      </c>
      <c r="B113" s="22" t="s">
        <v>1662</v>
      </c>
      <c r="C113" s="22">
        <v>0</v>
      </c>
      <c r="D113" s="24" t="s">
        <v>7</v>
      </c>
      <c r="E113" s="25">
        <v>31737</v>
      </c>
      <c r="F113" s="22">
        <v>0</v>
      </c>
      <c r="G113" s="22">
        <v>0</v>
      </c>
    </row>
    <row r="114" spans="1:7" x14ac:dyDescent="0.4">
      <c r="A114" s="22" t="s">
        <v>2740</v>
      </c>
      <c r="B114" s="22" t="s">
        <v>2741</v>
      </c>
      <c r="C114" s="22">
        <v>0</v>
      </c>
      <c r="D114" s="24" t="s">
        <v>7</v>
      </c>
      <c r="E114" s="25">
        <v>31737</v>
      </c>
      <c r="F114" s="22">
        <v>0</v>
      </c>
      <c r="G114" s="22">
        <v>0</v>
      </c>
    </row>
    <row r="115" spans="1:7" x14ac:dyDescent="0.4">
      <c r="A115" s="22" t="s">
        <v>2740</v>
      </c>
      <c r="B115" s="22" t="s">
        <v>2742</v>
      </c>
      <c r="C115" s="22">
        <v>0</v>
      </c>
      <c r="D115" s="24" t="s">
        <v>7</v>
      </c>
      <c r="E115" s="25">
        <v>31737</v>
      </c>
      <c r="F115" s="22">
        <v>0</v>
      </c>
      <c r="G115" s="22">
        <v>0</v>
      </c>
    </row>
    <row r="116" spans="1:7" x14ac:dyDescent="0.4">
      <c r="A116" s="22" t="s">
        <v>2740</v>
      </c>
      <c r="B116" s="22" t="s">
        <v>2743</v>
      </c>
      <c r="C116" s="22">
        <v>0</v>
      </c>
      <c r="D116" s="24" t="s">
        <v>7</v>
      </c>
      <c r="E116" s="25">
        <v>31737</v>
      </c>
      <c r="F116" s="22">
        <v>0</v>
      </c>
      <c r="G116" s="22">
        <v>0</v>
      </c>
    </row>
    <row r="117" spans="1:7" x14ac:dyDescent="0.4">
      <c r="A117" s="22" t="s">
        <v>2744</v>
      </c>
      <c r="B117" s="22" t="s">
        <v>1987</v>
      </c>
      <c r="C117" s="22">
        <v>877.96</v>
      </c>
      <c r="D117" s="24" t="s">
        <v>7</v>
      </c>
      <c r="E117" s="25">
        <v>27568</v>
      </c>
      <c r="F117" s="23">
        <v>212466320</v>
      </c>
      <c r="G117" s="23">
        <v>212466320</v>
      </c>
    </row>
    <row r="118" spans="1:7" x14ac:dyDescent="0.4">
      <c r="A118" s="22" t="s">
        <v>2744</v>
      </c>
      <c r="B118" s="22" t="s">
        <v>2745</v>
      </c>
      <c r="C118" s="22">
        <v>0</v>
      </c>
      <c r="D118" s="24" t="s">
        <v>7</v>
      </c>
      <c r="E118" s="25">
        <v>27568</v>
      </c>
      <c r="F118" s="22">
        <v>0</v>
      </c>
      <c r="G118" s="22">
        <v>0</v>
      </c>
    </row>
    <row r="119" spans="1:7" x14ac:dyDescent="0.4">
      <c r="A119" s="22" t="s">
        <v>2744</v>
      </c>
      <c r="B119" s="22" t="s">
        <v>1815</v>
      </c>
      <c r="C119" s="22">
        <v>0</v>
      </c>
      <c r="D119" s="24" t="s">
        <v>7</v>
      </c>
      <c r="E119" s="25">
        <v>27568</v>
      </c>
      <c r="F119" s="22">
        <v>0</v>
      </c>
      <c r="G119" s="22">
        <v>0</v>
      </c>
    </row>
    <row r="120" spans="1:7" x14ac:dyDescent="0.4">
      <c r="A120" s="22" t="s">
        <v>2744</v>
      </c>
      <c r="B120" s="22" t="s">
        <v>2746</v>
      </c>
      <c r="C120" s="22">
        <v>0</v>
      </c>
      <c r="D120" s="24" t="s">
        <v>7</v>
      </c>
      <c r="E120" s="25">
        <v>27568</v>
      </c>
      <c r="F120" s="22">
        <v>0</v>
      </c>
      <c r="G120" s="22">
        <v>0</v>
      </c>
    </row>
    <row r="121" spans="1:7" x14ac:dyDescent="0.4">
      <c r="A121" s="22" t="s">
        <v>2748</v>
      </c>
      <c r="B121" s="22" t="s">
        <v>2747</v>
      </c>
      <c r="C121" s="22">
        <v>537.04999999999995</v>
      </c>
      <c r="D121" s="24" t="s">
        <v>7</v>
      </c>
      <c r="E121" s="25">
        <v>30043</v>
      </c>
      <c r="F121" s="23">
        <v>226000000</v>
      </c>
      <c r="G121" s="23">
        <v>226000000</v>
      </c>
    </row>
    <row r="122" spans="1:7" x14ac:dyDescent="0.4">
      <c r="A122" s="22" t="s">
        <v>2748</v>
      </c>
      <c r="B122" s="22" t="s">
        <v>2749</v>
      </c>
      <c r="C122" s="22">
        <v>0</v>
      </c>
      <c r="D122" s="24" t="s">
        <v>7</v>
      </c>
      <c r="E122" s="25">
        <v>30043</v>
      </c>
      <c r="F122" s="22">
        <v>0</v>
      </c>
      <c r="G122" s="22">
        <v>0</v>
      </c>
    </row>
    <row r="123" spans="1:7" x14ac:dyDescent="0.4">
      <c r="A123" s="22" t="s">
        <v>2748</v>
      </c>
      <c r="B123" s="22" t="s">
        <v>2750</v>
      </c>
      <c r="C123" s="22">
        <v>0</v>
      </c>
      <c r="D123" s="24" t="s">
        <v>7</v>
      </c>
      <c r="E123" s="25">
        <v>30043</v>
      </c>
      <c r="F123" s="22">
        <v>0</v>
      </c>
      <c r="G123" s="22">
        <v>0</v>
      </c>
    </row>
    <row r="124" spans="1:7" x14ac:dyDescent="0.4">
      <c r="A124" s="22" t="s">
        <v>2752</v>
      </c>
      <c r="B124" s="22" t="s">
        <v>2751</v>
      </c>
      <c r="C124" s="22">
        <v>716.65</v>
      </c>
      <c r="D124" s="24" t="s">
        <v>7</v>
      </c>
      <c r="E124" s="25">
        <v>29372</v>
      </c>
      <c r="F124" s="23">
        <v>309500000</v>
      </c>
      <c r="G124" s="23">
        <v>309500000</v>
      </c>
    </row>
    <row r="125" spans="1:7" x14ac:dyDescent="0.4">
      <c r="A125" s="22" t="s">
        <v>2752</v>
      </c>
      <c r="B125" s="22" t="s">
        <v>2753</v>
      </c>
      <c r="C125" s="22">
        <v>0</v>
      </c>
      <c r="D125" s="24" t="s">
        <v>7</v>
      </c>
      <c r="E125" s="25">
        <v>29372</v>
      </c>
      <c r="F125" s="22">
        <v>0</v>
      </c>
      <c r="G125" s="22">
        <v>0</v>
      </c>
    </row>
    <row r="126" spans="1:7" x14ac:dyDescent="0.4">
      <c r="A126" s="22" t="s">
        <v>2752</v>
      </c>
      <c r="B126" s="22" t="s">
        <v>2754</v>
      </c>
      <c r="C126" s="22">
        <v>0</v>
      </c>
      <c r="D126" s="24" t="s">
        <v>7</v>
      </c>
      <c r="E126" s="25">
        <v>29372</v>
      </c>
      <c r="F126" s="22">
        <v>0</v>
      </c>
      <c r="G126" s="22">
        <v>0</v>
      </c>
    </row>
    <row r="127" spans="1:7" x14ac:dyDescent="0.4">
      <c r="A127" s="22" t="s">
        <v>2755</v>
      </c>
      <c r="B127" s="22" t="s">
        <v>1803</v>
      </c>
      <c r="C127" s="26">
        <v>1006.77</v>
      </c>
      <c r="D127" s="24" t="s">
        <v>7</v>
      </c>
      <c r="E127" s="25">
        <v>27390</v>
      </c>
      <c r="F127" s="23">
        <v>155344611</v>
      </c>
      <c r="G127" s="23">
        <v>155344611</v>
      </c>
    </row>
    <row r="128" spans="1:7" x14ac:dyDescent="0.4">
      <c r="A128" s="22" t="s">
        <v>2756</v>
      </c>
      <c r="B128" s="22" t="s">
        <v>2227</v>
      </c>
      <c r="C128" s="22">
        <v>771.93</v>
      </c>
      <c r="D128" s="24" t="s">
        <v>7</v>
      </c>
      <c r="E128" s="25">
        <v>25293</v>
      </c>
      <c r="F128" s="23">
        <v>419811</v>
      </c>
      <c r="G128" s="23">
        <v>419811</v>
      </c>
    </row>
    <row r="129" spans="1:7" x14ac:dyDescent="0.4">
      <c r="A129" s="22" t="s">
        <v>2758</v>
      </c>
      <c r="B129" s="22" t="s">
        <v>2757</v>
      </c>
      <c r="C129" s="22">
        <v>276.25</v>
      </c>
      <c r="D129" s="24" t="s">
        <v>7</v>
      </c>
      <c r="E129" s="25">
        <v>26388</v>
      </c>
      <c r="F129" s="23">
        <v>93630910</v>
      </c>
      <c r="G129" s="23">
        <v>93630910</v>
      </c>
    </row>
    <row r="130" spans="1:7" x14ac:dyDescent="0.4">
      <c r="A130" s="22" t="s">
        <v>2758</v>
      </c>
      <c r="B130" s="22" t="s">
        <v>2759</v>
      </c>
      <c r="C130" s="22">
        <v>397.32</v>
      </c>
      <c r="D130" s="24" t="s">
        <v>7</v>
      </c>
      <c r="E130" s="25">
        <v>26388</v>
      </c>
      <c r="F130" s="22">
        <v>0</v>
      </c>
      <c r="G130" s="22">
        <v>0</v>
      </c>
    </row>
    <row r="131" spans="1:7" x14ac:dyDescent="0.4">
      <c r="A131" s="22" t="s">
        <v>2758</v>
      </c>
      <c r="B131" s="22" t="s">
        <v>2760</v>
      </c>
      <c r="C131" s="22">
        <v>250.15</v>
      </c>
      <c r="D131" s="24" t="s">
        <v>7</v>
      </c>
      <c r="E131" s="25">
        <v>26488</v>
      </c>
      <c r="F131" s="23">
        <v>36001071</v>
      </c>
      <c r="G131" s="23">
        <v>36001071</v>
      </c>
    </row>
    <row r="132" spans="1:7" x14ac:dyDescent="0.4">
      <c r="A132" s="22" t="s">
        <v>1494</v>
      </c>
      <c r="B132" s="22" t="s">
        <v>2761</v>
      </c>
      <c r="C132" s="22">
        <v>416.23</v>
      </c>
      <c r="D132" s="24" t="s">
        <v>7</v>
      </c>
      <c r="E132" s="25">
        <v>25282</v>
      </c>
      <c r="F132" s="23">
        <v>22663723</v>
      </c>
      <c r="G132" s="23">
        <v>22663723</v>
      </c>
    </row>
    <row r="133" spans="1:7" x14ac:dyDescent="0.4">
      <c r="A133" s="22" t="s">
        <v>2763</v>
      </c>
      <c r="B133" s="22" t="s">
        <v>2762</v>
      </c>
      <c r="C133" s="22">
        <v>995.92</v>
      </c>
      <c r="D133" s="24" t="s">
        <v>7</v>
      </c>
      <c r="E133" s="25">
        <v>29676</v>
      </c>
      <c r="F133" s="23">
        <v>564450000</v>
      </c>
      <c r="G133" s="23">
        <v>564450000</v>
      </c>
    </row>
    <row r="134" spans="1:7" x14ac:dyDescent="0.4">
      <c r="A134" s="22" t="s">
        <v>2765</v>
      </c>
      <c r="B134" s="22" t="s">
        <v>2764</v>
      </c>
      <c r="C134" s="22">
        <v>574.29999999999995</v>
      </c>
      <c r="D134" s="24" t="s">
        <v>7</v>
      </c>
      <c r="E134" s="25">
        <v>34030</v>
      </c>
      <c r="F134" s="23">
        <v>7724466000</v>
      </c>
      <c r="G134" s="23">
        <v>7724466000</v>
      </c>
    </row>
    <row r="135" spans="1:7" x14ac:dyDescent="0.4">
      <c r="A135" s="22" t="s">
        <v>2765</v>
      </c>
      <c r="B135" s="22" t="s">
        <v>2766</v>
      </c>
      <c r="C135" s="22">
        <v>0</v>
      </c>
      <c r="D135" s="24" t="s">
        <v>7</v>
      </c>
      <c r="E135" s="25">
        <v>34030</v>
      </c>
      <c r="F135" s="22">
        <v>0</v>
      </c>
      <c r="G135" s="22">
        <v>0</v>
      </c>
    </row>
    <row r="136" spans="1:7" x14ac:dyDescent="0.4">
      <c r="A136" s="22" t="s">
        <v>2765</v>
      </c>
      <c r="B136" s="22" t="s">
        <v>2767</v>
      </c>
      <c r="C136" s="22">
        <v>0</v>
      </c>
      <c r="D136" s="24" t="s">
        <v>7</v>
      </c>
      <c r="E136" s="25">
        <v>34030</v>
      </c>
      <c r="F136" s="22">
        <v>0</v>
      </c>
      <c r="G136" s="22">
        <v>0</v>
      </c>
    </row>
    <row r="137" spans="1:7" x14ac:dyDescent="0.4">
      <c r="A137" s="22" t="s">
        <v>2768</v>
      </c>
      <c r="B137" s="22" t="s">
        <v>2590</v>
      </c>
      <c r="C137" s="26">
        <v>12226.11</v>
      </c>
      <c r="D137" s="24" t="s">
        <v>7</v>
      </c>
      <c r="E137" s="25">
        <v>18309</v>
      </c>
      <c r="F137" s="23">
        <v>876519</v>
      </c>
      <c r="G137" s="23">
        <v>876519</v>
      </c>
    </row>
    <row r="138" spans="1:7" x14ac:dyDescent="0.4">
      <c r="A138" s="22" t="s">
        <v>2768</v>
      </c>
      <c r="B138" s="22" t="s">
        <v>2769</v>
      </c>
      <c r="C138" s="22">
        <v>0</v>
      </c>
      <c r="D138" s="24" t="s">
        <v>7</v>
      </c>
      <c r="E138" s="25">
        <v>18309</v>
      </c>
      <c r="F138" s="22">
        <v>0</v>
      </c>
      <c r="G138" s="22">
        <v>0</v>
      </c>
    </row>
    <row r="139" spans="1:7" x14ac:dyDescent="0.4">
      <c r="A139" s="22" t="s">
        <v>2768</v>
      </c>
      <c r="B139" s="22" t="s">
        <v>2770</v>
      </c>
      <c r="C139" s="22">
        <v>0</v>
      </c>
      <c r="D139" s="24" t="s">
        <v>7</v>
      </c>
      <c r="E139" s="25">
        <v>18309</v>
      </c>
      <c r="F139" s="22">
        <v>0</v>
      </c>
      <c r="G139" s="22">
        <v>0</v>
      </c>
    </row>
    <row r="140" spans="1:7" x14ac:dyDescent="0.4">
      <c r="A140" s="22" t="s">
        <v>2768</v>
      </c>
      <c r="B140" s="22" t="s">
        <v>2771</v>
      </c>
      <c r="C140" s="22">
        <v>0</v>
      </c>
      <c r="D140" s="24" t="s">
        <v>7</v>
      </c>
      <c r="E140" s="25">
        <v>18309</v>
      </c>
      <c r="F140" s="22">
        <v>0</v>
      </c>
      <c r="G140" s="22">
        <v>0</v>
      </c>
    </row>
    <row r="141" spans="1:7" x14ac:dyDescent="0.4">
      <c r="A141" s="22" t="s">
        <v>2768</v>
      </c>
      <c r="B141" s="22" t="s">
        <v>2772</v>
      </c>
      <c r="C141" s="22">
        <v>0</v>
      </c>
      <c r="D141" s="24" t="s">
        <v>7</v>
      </c>
      <c r="E141" s="25">
        <v>18309</v>
      </c>
      <c r="F141" s="22">
        <v>0</v>
      </c>
      <c r="G141" s="22">
        <v>0</v>
      </c>
    </row>
    <row r="142" spans="1:7" x14ac:dyDescent="0.4">
      <c r="A142" s="22" t="s">
        <v>2768</v>
      </c>
      <c r="B142" s="22" t="s">
        <v>2773</v>
      </c>
      <c r="C142" s="22">
        <v>0</v>
      </c>
      <c r="D142" s="24" t="s">
        <v>7</v>
      </c>
      <c r="E142" s="25">
        <v>18309</v>
      </c>
      <c r="F142" s="22">
        <v>0</v>
      </c>
      <c r="G142" s="22">
        <v>0</v>
      </c>
    </row>
    <row r="143" spans="1:7" x14ac:dyDescent="0.4">
      <c r="A143" s="22" t="s">
        <v>2768</v>
      </c>
      <c r="B143" s="22" t="s">
        <v>2774</v>
      </c>
      <c r="C143" s="22">
        <v>0</v>
      </c>
      <c r="D143" s="24" t="s">
        <v>7</v>
      </c>
      <c r="E143" s="25">
        <v>18309</v>
      </c>
      <c r="F143" s="22">
        <v>0</v>
      </c>
      <c r="G143" s="22">
        <v>0</v>
      </c>
    </row>
    <row r="144" spans="1:7" x14ac:dyDescent="0.4">
      <c r="A144" s="22" t="s">
        <v>2768</v>
      </c>
      <c r="B144" s="22" t="s">
        <v>2775</v>
      </c>
      <c r="C144" s="22">
        <v>0</v>
      </c>
      <c r="D144" s="24" t="s">
        <v>7</v>
      </c>
      <c r="E144" s="25">
        <v>18309</v>
      </c>
      <c r="F144" s="22">
        <v>0</v>
      </c>
      <c r="G144" s="22">
        <v>0</v>
      </c>
    </row>
    <row r="145" spans="1:7" x14ac:dyDescent="0.4">
      <c r="A145" s="22" t="s">
        <v>2768</v>
      </c>
      <c r="B145" s="22" t="s">
        <v>2776</v>
      </c>
      <c r="C145" s="22">
        <v>0</v>
      </c>
      <c r="D145" s="24" t="s">
        <v>7</v>
      </c>
      <c r="E145" s="25">
        <v>18309</v>
      </c>
      <c r="F145" s="22">
        <v>0</v>
      </c>
      <c r="G145" s="22">
        <v>0</v>
      </c>
    </row>
    <row r="146" spans="1:7" x14ac:dyDescent="0.4">
      <c r="A146" s="22" t="s">
        <v>2768</v>
      </c>
      <c r="B146" s="22" t="s">
        <v>2777</v>
      </c>
      <c r="C146" s="22">
        <v>0</v>
      </c>
      <c r="D146" s="24" t="s">
        <v>7</v>
      </c>
      <c r="E146" s="25">
        <v>18309</v>
      </c>
      <c r="F146" s="22">
        <v>0</v>
      </c>
      <c r="G146" s="22">
        <v>0</v>
      </c>
    </row>
    <row r="147" spans="1:7" x14ac:dyDescent="0.4">
      <c r="A147" s="22" t="s">
        <v>2768</v>
      </c>
      <c r="B147" s="22" t="s">
        <v>2778</v>
      </c>
      <c r="C147" s="22">
        <v>0</v>
      </c>
      <c r="D147" s="24" t="s">
        <v>7</v>
      </c>
      <c r="E147" s="25">
        <v>21083</v>
      </c>
      <c r="F147" s="23">
        <v>3227506</v>
      </c>
      <c r="G147" s="23">
        <v>3227506</v>
      </c>
    </row>
    <row r="148" spans="1:7" x14ac:dyDescent="0.4">
      <c r="A148" s="22" t="s">
        <v>2768</v>
      </c>
      <c r="B148" s="22" t="s">
        <v>2779</v>
      </c>
      <c r="C148" s="22">
        <v>0</v>
      </c>
      <c r="D148" s="24" t="s">
        <v>7</v>
      </c>
      <c r="E148" s="25">
        <v>21387</v>
      </c>
      <c r="F148" s="23">
        <v>8467994</v>
      </c>
      <c r="G148" s="23">
        <v>8467994</v>
      </c>
    </row>
    <row r="149" spans="1:7" x14ac:dyDescent="0.4">
      <c r="A149" s="22" t="s">
        <v>2768</v>
      </c>
      <c r="B149" s="22" t="s">
        <v>2780</v>
      </c>
      <c r="C149" s="22">
        <v>0</v>
      </c>
      <c r="D149" s="24" t="s">
        <v>7</v>
      </c>
      <c r="E149" s="25">
        <v>25437</v>
      </c>
      <c r="F149" s="22">
        <v>0</v>
      </c>
      <c r="G149" s="22">
        <v>0</v>
      </c>
    </row>
    <row r="150" spans="1:7" x14ac:dyDescent="0.4">
      <c r="A150" s="22" t="s">
        <v>2768</v>
      </c>
      <c r="B150" s="22" t="s">
        <v>2781</v>
      </c>
      <c r="C150" s="22">
        <v>0</v>
      </c>
      <c r="D150" s="24" t="s">
        <v>7</v>
      </c>
      <c r="E150" s="25">
        <v>38393</v>
      </c>
      <c r="F150" s="23">
        <v>45305000</v>
      </c>
      <c r="G150" s="23">
        <v>45305000</v>
      </c>
    </row>
    <row r="151" spans="1:7" x14ac:dyDescent="0.4">
      <c r="A151" s="22" t="s">
        <v>2768</v>
      </c>
      <c r="B151" s="22" t="s">
        <v>2782</v>
      </c>
      <c r="C151" s="22">
        <v>0</v>
      </c>
      <c r="D151" s="24" t="s">
        <v>7</v>
      </c>
      <c r="E151" s="25">
        <v>39182</v>
      </c>
      <c r="F151" s="23">
        <v>14718000</v>
      </c>
      <c r="G151" s="23">
        <v>14718000</v>
      </c>
    </row>
    <row r="152" spans="1:7" x14ac:dyDescent="0.4">
      <c r="A152" s="22" t="s">
        <v>2768</v>
      </c>
      <c r="B152" s="22" t="s">
        <v>2783</v>
      </c>
      <c r="C152" s="22">
        <v>0</v>
      </c>
      <c r="D152" s="24" t="s">
        <v>7</v>
      </c>
      <c r="E152" s="25">
        <v>39182</v>
      </c>
      <c r="F152" s="23">
        <v>4906000</v>
      </c>
      <c r="G152" s="23">
        <v>4906000</v>
      </c>
    </row>
    <row r="153" spans="1:7" x14ac:dyDescent="0.4">
      <c r="A153" s="22" t="s">
        <v>2785</v>
      </c>
      <c r="B153" s="22" t="s">
        <v>2784</v>
      </c>
      <c r="C153" s="26">
        <v>11741.39</v>
      </c>
      <c r="D153" s="24" t="s">
        <v>7</v>
      </c>
      <c r="E153" s="25">
        <v>18161</v>
      </c>
      <c r="F153" s="23">
        <v>1200015</v>
      </c>
      <c r="G153" s="23">
        <v>1200015</v>
      </c>
    </row>
    <row r="154" spans="1:7" x14ac:dyDescent="0.4">
      <c r="A154" s="22" t="s">
        <v>2785</v>
      </c>
      <c r="B154" s="22" t="s">
        <v>2786</v>
      </c>
      <c r="C154" s="26">
        <v>4113.83</v>
      </c>
      <c r="D154" s="24" t="s">
        <v>7</v>
      </c>
      <c r="E154" s="25">
        <v>34488</v>
      </c>
      <c r="F154" s="23">
        <v>2260077783</v>
      </c>
      <c r="G154" s="23">
        <v>2260077783</v>
      </c>
    </row>
    <row r="155" spans="1:7" x14ac:dyDescent="0.4">
      <c r="A155" s="22" t="s">
        <v>2765</v>
      </c>
      <c r="B155" s="22" t="s">
        <v>2787</v>
      </c>
      <c r="C155" s="22">
        <v>690.32</v>
      </c>
      <c r="D155" s="24" t="s">
        <v>7</v>
      </c>
      <c r="E155" s="25">
        <v>24590</v>
      </c>
      <c r="F155" s="23">
        <v>155874256</v>
      </c>
      <c r="G155" s="23">
        <v>155874256</v>
      </c>
    </row>
    <row r="156" spans="1:7" x14ac:dyDescent="0.4">
      <c r="A156" s="22" t="s">
        <v>2789</v>
      </c>
      <c r="B156" s="22" t="s">
        <v>2788</v>
      </c>
      <c r="C156" s="26">
        <v>1575.91</v>
      </c>
      <c r="D156" s="24" t="s">
        <v>7</v>
      </c>
      <c r="E156" s="25">
        <v>18944</v>
      </c>
      <c r="F156" s="23">
        <v>5432814</v>
      </c>
      <c r="G156" s="23">
        <v>5432814</v>
      </c>
    </row>
    <row r="157" spans="1:7" x14ac:dyDescent="0.4">
      <c r="A157" s="22" t="s">
        <v>2789</v>
      </c>
      <c r="B157" s="22" t="s">
        <v>2790</v>
      </c>
      <c r="C157" s="22">
        <v>0</v>
      </c>
      <c r="D157" s="24" t="s">
        <v>7</v>
      </c>
      <c r="E157" s="25">
        <v>18958</v>
      </c>
      <c r="F157" s="23">
        <v>1057200</v>
      </c>
      <c r="G157" s="23">
        <v>1057200</v>
      </c>
    </row>
    <row r="158" spans="1:7" x14ac:dyDescent="0.4">
      <c r="A158" s="22" t="s">
        <v>2789</v>
      </c>
      <c r="B158" s="22" t="s">
        <v>2791</v>
      </c>
      <c r="C158" s="22">
        <v>0</v>
      </c>
      <c r="D158" s="24" t="s">
        <v>7</v>
      </c>
      <c r="E158" s="25">
        <v>18972</v>
      </c>
      <c r="F158" s="23">
        <v>6526530</v>
      </c>
      <c r="G158" s="23">
        <v>6526530</v>
      </c>
    </row>
    <row r="159" spans="1:7" x14ac:dyDescent="0.4">
      <c r="A159" s="22" t="s">
        <v>2789</v>
      </c>
      <c r="B159" s="22" t="s">
        <v>2792</v>
      </c>
      <c r="C159" s="22">
        <v>0</v>
      </c>
      <c r="D159" s="24" t="s">
        <v>7</v>
      </c>
      <c r="E159" s="25">
        <v>19002</v>
      </c>
      <c r="F159" s="23">
        <v>1050560</v>
      </c>
      <c r="G159" s="23">
        <v>1050560</v>
      </c>
    </row>
    <row r="160" spans="1:7" x14ac:dyDescent="0.4">
      <c r="A160" s="22" t="s">
        <v>2789</v>
      </c>
      <c r="B160" s="22" t="s">
        <v>2793</v>
      </c>
      <c r="C160" s="22">
        <v>0</v>
      </c>
      <c r="D160" s="24" t="s">
        <v>7</v>
      </c>
      <c r="E160" s="25">
        <v>19252</v>
      </c>
      <c r="F160" s="23">
        <v>2315400</v>
      </c>
      <c r="G160" s="23">
        <v>2315400</v>
      </c>
    </row>
    <row r="161" spans="1:7" x14ac:dyDescent="0.4">
      <c r="A161" s="22" t="s">
        <v>2789</v>
      </c>
      <c r="B161" s="22" t="s">
        <v>2794</v>
      </c>
      <c r="C161" s="22">
        <v>0</v>
      </c>
      <c r="D161" s="24" t="s">
        <v>7</v>
      </c>
      <c r="E161" s="25">
        <v>19924</v>
      </c>
      <c r="F161" s="23">
        <v>2106500</v>
      </c>
      <c r="G161" s="23">
        <v>2106500</v>
      </c>
    </row>
    <row r="162" spans="1:7" x14ac:dyDescent="0.4">
      <c r="A162" s="22" t="s">
        <v>2796</v>
      </c>
      <c r="B162" s="22" t="s">
        <v>2795</v>
      </c>
      <c r="C162" s="22">
        <v>164.83</v>
      </c>
      <c r="D162" s="24" t="s">
        <v>7</v>
      </c>
      <c r="E162" s="25">
        <v>34790</v>
      </c>
      <c r="F162" s="23">
        <v>277739000</v>
      </c>
      <c r="G162" s="23">
        <v>277739000</v>
      </c>
    </row>
    <row r="163" spans="1:7" x14ac:dyDescent="0.4">
      <c r="A163" s="22" t="s">
        <v>2797</v>
      </c>
      <c r="B163" s="22" t="s">
        <v>1986</v>
      </c>
      <c r="C163" s="22">
        <v>956.68</v>
      </c>
      <c r="D163" s="24" t="s">
        <v>7</v>
      </c>
      <c r="E163" s="25">
        <v>26756</v>
      </c>
      <c r="F163" s="23">
        <v>98487103</v>
      </c>
      <c r="G163" s="23">
        <v>98487103</v>
      </c>
    </row>
    <row r="164" spans="1:7" x14ac:dyDescent="0.4">
      <c r="A164" s="22" t="s">
        <v>2799</v>
      </c>
      <c r="B164" s="22" t="s">
        <v>2798</v>
      </c>
      <c r="C164" s="23">
        <v>1481</v>
      </c>
      <c r="D164" s="24" t="s">
        <v>7</v>
      </c>
      <c r="E164" s="25">
        <v>18613</v>
      </c>
      <c r="F164" s="23">
        <v>447118</v>
      </c>
      <c r="G164" s="23">
        <v>447118</v>
      </c>
    </row>
    <row r="165" spans="1:7" x14ac:dyDescent="0.4">
      <c r="A165" s="22" t="s">
        <v>2801</v>
      </c>
      <c r="B165" s="22" t="s">
        <v>2800</v>
      </c>
      <c r="C165" s="26">
        <v>7499.77</v>
      </c>
      <c r="D165" s="24" t="s">
        <v>7</v>
      </c>
      <c r="E165" s="25">
        <v>18161</v>
      </c>
      <c r="F165" s="23">
        <v>206098388</v>
      </c>
      <c r="G165" s="23">
        <v>206098388</v>
      </c>
    </row>
    <row r="166" spans="1:7" x14ac:dyDescent="0.4">
      <c r="A166" s="22" t="s">
        <v>2802</v>
      </c>
      <c r="B166" s="22" t="s">
        <v>2539</v>
      </c>
      <c r="C166" s="26">
        <v>1814.99</v>
      </c>
      <c r="D166" s="24" t="s">
        <v>7</v>
      </c>
      <c r="E166" s="25">
        <v>18674</v>
      </c>
      <c r="F166" s="23">
        <v>837774</v>
      </c>
      <c r="G166" s="23">
        <v>837774</v>
      </c>
    </row>
    <row r="167" spans="1:7" x14ac:dyDescent="0.4">
      <c r="A167" s="22" t="s">
        <v>2802</v>
      </c>
      <c r="B167" s="22" t="s">
        <v>2803</v>
      </c>
      <c r="C167" s="22">
        <v>818.53</v>
      </c>
      <c r="D167" s="24" t="s">
        <v>7</v>
      </c>
      <c r="E167" s="25">
        <v>24197</v>
      </c>
      <c r="F167" s="23">
        <v>1238086</v>
      </c>
      <c r="G167" s="23">
        <v>1238086</v>
      </c>
    </row>
    <row r="168" spans="1:7" x14ac:dyDescent="0.4">
      <c r="A168" s="22" t="s">
        <v>2802</v>
      </c>
      <c r="B168" s="22" t="s">
        <v>2804</v>
      </c>
      <c r="C168" s="22">
        <v>346.62</v>
      </c>
      <c r="D168" s="24" t="s">
        <v>7</v>
      </c>
      <c r="E168" s="25">
        <v>24197</v>
      </c>
      <c r="F168" s="23">
        <v>524264</v>
      </c>
      <c r="G168" s="23">
        <v>524264</v>
      </c>
    </row>
    <row r="169" spans="1:7" x14ac:dyDescent="0.4">
      <c r="A169" s="22" t="s">
        <v>2802</v>
      </c>
      <c r="B169" s="22" t="s">
        <v>2805</v>
      </c>
      <c r="C169" s="22">
        <v>180.26</v>
      </c>
      <c r="D169" s="24" t="s">
        <v>7</v>
      </c>
      <c r="E169" s="25">
        <v>24197</v>
      </c>
      <c r="F169" s="23">
        <v>272650</v>
      </c>
      <c r="G169" s="23">
        <v>272650</v>
      </c>
    </row>
    <row r="170" spans="1:7" x14ac:dyDescent="0.4">
      <c r="A170" s="22" t="s">
        <v>2802</v>
      </c>
      <c r="B170" s="22" t="s">
        <v>2806</v>
      </c>
      <c r="C170" s="22">
        <v>231.5</v>
      </c>
      <c r="D170" s="24" t="s">
        <v>7</v>
      </c>
      <c r="E170" s="25">
        <v>24197</v>
      </c>
      <c r="F170" s="23">
        <v>16337500</v>
      </c>
      <c r="G170" s="23">
        <v>16337500</v>
      </c>
    </row>
    <row r="171" spans="1:7" x14ac:dyDescent="0.4">
      <c r="A171" s="22" t="s">
        <v>2802</v>
      </c>
      <c r="B171" s="22" t="s">
        <v>2807</v>
      </c>
      <c r="C171" s="22">
        <v>764.62</v>
      </c>
      <c r="D171" s="24" t="s">
        <v>7</v>
      </c>
      <c r="E171" s="25">
        <v>24197</v>
      </c>
      <c r="F171" s="22">
        <v>0</v>
      </c>
      <c r="G171" s="22">
        <v>0</v>
      </c>
    </row>
    <row r="172" spans="1:7" x14ac:dyDescent="0.4">
      <c r="A172" s="22" t="s">
        <v>2809</v>
      </c>
      <c r="B172" s="22" t="s">
        <v>2808</v>
      </c>
      <c r="C172" s="22">
        <v>744.67</v>
      </c>
      <c r="D172" s="24" t="s">
        <v>7</v>
      </c>
      <c r="E172" s="25">
        <v>25653</v>
      </c>
      <c r="F172" s="23">
        <v>55213620</v>
      </c>
      <c r="G172" s="23">
        <v>55213620</v>
      </c>
    </row>
    <row r="173" spans="1:7" x14ac:dyDescent="0.4">
      <c r="A173" s="22" t="s">
        <v>2809</v>
      </c>
      <c r="B173" s="22" t="s">
        <v>2810</v>
      </c>
      <c r="C173" s="22">
        <v>325.06</v>
      </c>
      <c r="D173" s="24" t="s">
        <v>7</v>
      </c>
      <c r="E173" s="25">
        <v>25680</v>
      </c>
      <c r="F173" s="23">
        <v>24106390</v>
      </c>
      <c r="G173" s="23">
        <v>24106390</v>
      </c>
    </row>
    <row r="174" spans="1:7" x14ac:dyDescent="0.4">
      <c r="A174" s="22" t="s">
        <v>2809</v>
      </c>
      <c r="B174" s="22" t="s">
        <v>2811</v>
      </c>
      <c r="C174" s="22">
        <v>375.56</v>
      </c>
      <c r="D174" s="24" t="s">
        <v>7</v>
      </c>
      <c r="E174" s="25">
        <v>34506</v>
      </c>
      <c r="F174" s="23">
        <v>280797000</v>
      </c>
      <c r="G174" s="23">
        <v>280797000</v>
      </c>
    </row>
    <row r="175" spans="1:7" x14ac:dyDescent="0.4">
      <c r="A175" s="22" t="s">
        <v>2809</v>
      </c>
      <c r="B175" s="22" t="s">
        <v>2812</v>
      </c>
      <c r="C175" s="22">
        <v>30.31</v>
      </c>
      <c r="D175" s="24" t="s">
        <v>7</v>
      </c>
      <c r="E175" s="25">
        <v>34506</v>
      </c>
      <c r="F175" s="22">
        <v>0</v>
      </c>
      <c r="G175" s="22">
        <v>0</v>
      </c>
    </row>
    <row r="176" spans="1:7" x14ac:dyDescent="0.4">
      <c r="A176" s="22" t="s">
        <v>2814</v>
      </c>
      <c r="B176" s="22" t="s">
        <v>2813</v>
      </c>
      <c r="C176" s="26">
        <v>1755.37</v>
      </c>
      <c r="D176" s="24" t="s">
        <v>7</v>
      </c>
      <c r="E176" s="25">
        <v>26987</v>
      </c>
      <c r="F176" s="23">
        <v>1035856400</v>
      </c>
      <c r="G176" s="23">
        <v>1035856400</v>
      </c>
    </row>
    <row r="177" spans="1:7" x14ac:dyDescent="0.4">
      <c r="A177" s="22" t="s">
        <v>2814</v>
      </c>
      <c r="B177" s="22" t="s">
        <v>2815</v>
      </c>
      <c r="C177" s="22">
        <v>95.87</v>
      </c>
      <c r="D177" s="24" t="s">
        <v>7</v>
      </c>
      <c r="E177" s="25">
        <v>26987</v>
      </c>
      <c r="F177" s="23">
        <v>52565500</v>
      </c>
      <c r="G177" s="23">
        <v>52565500</v>
      </c>
    </row>
    <row r="178" spans="1:7" x14ac:dyDescent="0.4">
      <c r="A178" s="22" t="s">
        <v>2814</v>
      </c>
      <c r="B178" s="22" t="s">
        <v>2816</v>
      </c>
      <c r="C178" s="22">
        <v>82.64</v>
      </c>
      <c r="D178" s="24" t="s">
        <v>7</v>
      </c>
      <c r="E178" s="25">
        <v>26987</v>
      </c>
      <c r="F178" s="23">
        <v>45311500</v>
      </c>
      <c r="G178" s="23">
        <v>45311500</v>
      </c>
    </row>
    <row r="179" spans="1:7" x14ac:dyDescent="0.4">
      <c r="A179" s="22" t="s">
        <v>2814</v>
      </c>
      <c r="B179" s="22" t="s">
        <v>2817</v>
      </c>
      <c r="C179" s="22">
        <v>69.42</v>
      </c>
      <c r="D179" s="24" t="s">
        <v>7</v>
      </c>
      <c r="E179" s="25">
        <v>26987</v>
      </c>
      <c r="F179" s="23">
        <v>38062900</v>
      </c>
      <c r="G179" s="23">
        <v>38062900</v>
      </c>
    </row>
    <row r="180" spans="1:7" x14ac:dyDescent="0.4">
      <c r="A180" s="22" t="s">
        <v>2814</v>
      </c>
      <c r="B180" s="22" t="s">
        <v>2818</v>
      </c>
      <c r="C180" s="22">
        <v>66.11</v>
      </c>
      <c r="D180" s="24" t="s">
        <v>7</v>
      </c>
      <c r="E180" s="25">
        <v>26987</v>
      </c>
      <c r="F180" s="23">
        <v>36248100</v>
      </c>
      <c r="G180" s="23">
        <v>36248100</v>
      </c>
    </row>
    <row r="181" spans="1:7" x14ac:dyDescent="0.4">
      <c r="A181" s="22" t="s">
        <v>2814</v>
      </c>
      <c r="B181" s="22" t="s">
        <v>2819</v>
      </c>
      <c r="C181" s="22">
        <v>72.72</v>
      </c>
      <c r="D181" s="24" t="s">
        <v>7</v>
      </c>
      <c r="E181" s="25">
        <v>26987</v>
      </c>
      <c r="F181" s="23">
        <v>39872300</v>
      </c>
      <c r="G181" s="23">
        <v>39872300</v>
      </c>
    </row>
    <row r="182" spans="1:7" x14ac:dyDescent="0.4">
      <c r="A182" s="22" t="s">
        <v>2814</v>
      </c>
      <c r="B182" s="22" t="s">
        <v>2820</v>
      </c>
      <c r="C182" s="22">
        <v>69.42</v>
      </c>
      <c r="D182" s="24" t="s">
        <v>7</v>
      </c>
      <c r="E182" s="25">
        <v>26987</v>
      </c>
      <c r="F182" s="23">
        <v>38062900</v>
      </c>
      <c r="G182" s="23">
        <v>38062900</v>
      </c>
    </row>
    <row r="183" spans="1:7" x14ac:dyDescent="0.4">
      <c r="A183" s="22" t="s">
        <v>2814</v>
      </c>
      <c r="B183" s="22" t="s">
        <v>2821</v>
      </c>
      <c r="C183" s="22">
        <v>57.85</v>
      </c>
      <c r="D183" s="24" t="s">
        <v>7</v>
      </c>
      <c r="E183" s="25">
        <v>26987</v>
      </c>
      <c r="F183" s="23">
        <v>31719100</v>
      </c>
      <c r="G183" s="23">
        <v>31719100</v>
      </c>
    </row>
    <row r="184" spans="1:7" x14ac:dyDescent="0.4">
      <c r="A184" s="22" t="s">
        <v>2814</v>
      </c>
      <c r="B184" s="22" t="s">
        <v>2822</v>
      </c>
      <c r="C184" s="22">
        <v>57.85</v>
      </c>
      <c r="D184" s="24" t="s">
        <v>7</v>
      </c>
      <c r="E184" s="25">
        <v>26987</v>
      </c>
      <c r="F184" s="23">
        <v>31719100</v>
      </c>
      <c r="G184" s="23">
        <v>31719100</v>
      </c>
    </row>
    <row r="185" spans="1:7" x14ac:dyDescent="0.4">
      <c r="A185" s="22" t="s">
        <v>2814</v>
      </c>
      <c r="B185" s="22" t="s">
        <v>2823</v>
      </c>
      <c r="C185" s="22">
        <v>93.63</v>
      </c>
      <c r="D185" s="24" t="s">
        <v>7</v>
      </c>
      <c r="E185" s="25">
        <v>26987</v>
      </c>
      <c r="F185" s="23">
        <v>54380300</v>
      </c>
      <c r="G185" s="23">
        <v>54380300</v>
      </c>
    </row>
    <row r="186" spans="1:7" x14ac:dyDescent="0.4">
      <c r="A186" s="22" t="s">
        <v>2814</v>
      </c>
      <c r="B186" s="22" t="s">
        <v>2824</v>
      </c>
      <c r="C186" s="22">
        <v>112.4</v>
      </c>
      <c r="D186" s="24" t="s">
        <v>7</v>
      </c>
      <c r="E186" s="25">
        <v>26987</v>
      </c>
      <c r="F186" s="23">
        <v>61628900</v>
      </c>
      <c r="G186" s="23">
        <v>61628900</v>
      </c>
    </row>
    <row r="187" spans="1:7" x14ac:dyDescent="0.4">
      <c r="A187" s="22" t="s">
        <v>2814</v>
      </c>
      <c r="B187" s="22" t="s">
        <v>2825</v>
      </c>
      <c r="C187" s="22">
        <v>109.09</v>
      </c>
      <c r="D187" s="24" t="s">
        <v>7</v>
      </c>
      <c r="E187" s="25">
        <v>26987</v>
      </c>
      <c r="F187" s="23">
        <v>59814000</v>
      </c>
      <c r="G187" s="23">
        <v>59814000</v>
      </c>
    </row>
    <row r="188" spans="1:7" x14ac:dyDescent="0.4">
      <c r="A188" s="22" t="s">
        <v>2814</v>
      </c>
      <c r="B188" s="22" t="s">
        <v>2826</v>
      </c>
      <c r="C188" s="22">
        <v>95.87</v>
      </c>
      <c r="D188" s="24" t="s">
        <v>7</v>
      </c>
      <c r="E188" s="25">
        <v>26987</v>
      </c>
      <c r="F188" s="23">
        <v>52565500</v>
      </c>
      <c r="G188" s="23">
        <v>52565500</v>
      </c>
    </row>
    <row r="189" spans="1:7" x14ac:dyDescent="0.4">
      <c r="A189" s="22" t="s">
        <v>2814</v>
      </c>
      <c r="B189" s="22" t="s">
        <v>2827</v>
      </c>
      <c r="C189" s="22">
        <v>95.87</v>
      </c>
      <c r="D189" s="24" t="s">
        <v>7</v>
      </c>
      <c r="E189" s="25">
        <v>26987</v>
      </c>
      <c r="F189" s="23">
        <v>52565500</v>
      </c>
      <c r="G189" s="23">
        <v>52565500</v>
      </c>
    </row>
    <row r="190" spans="1:7" x14ac:dyDescent="0.4">
      <c r="A190" s="22" t="s">
        <v>2814</v>
      </c>
      <c r="B190" s="22" t="s">
        <v>2828</v>
      </c>
      <c r="C190" s="22">
        <v>109.09</v>
      </c>
      <c r="D190" s="24" t="s">
        <v>7</v>
      </c>
      <c r="E190" s="25">
        <v>26987</v>
      </c>
      <c r="F190" s="23">
        <v>59814000</v>
      </c>
      <c r="G190" s="23">
        <v>59814000</v>
      </c>
    </row>
    <row r="191" spans="1:7" x14ac:dyDescent="0.4">
      <c r="A191" s="22" t="s">
        <v>2814</v>
      </c>
      <c r="B191" s="22" t="s">
        <v>2829</v>
      </c>
      <c r="C191" s="22">
        <v>109.09</v>
      </c>
      <c r="D191" s="24" t="s">
        <v>7</v>
      </c>
      <c r="E191" s="25">
        <v>26987</v>
      </c>
      <c r="F191" s="23">
        <v>59814000</v>
      </c>
      <c r="G191" s="23">
        <v>59814000</v>
      </c>
    </row>
    <row r="192" spans="1:7" x14ac:dyDescent="0.4">
      <c r="A192" s="22" t="s">
        <v>2830</v>
      </c>
      <c r="B192" s="22" t="s">
        <v>1664</v>
      </c>
      <c r="C192" s="26">
        <v>15411.29</v>
      </c>
      <c r="D192" s="24" t="s">
        <v>7</v>
      </c>
      <c r="E192" s="25">
        <v>18537</v>
      </c>
      <c r="F192" s="23">
        <v>602466</v>
      </c>
      <c r="G192" s="23">
        <v>602466</v>
      </c>
    </row>
    <row r="193" spans="1:7" x14ac:dyDescent="0.4">
      <c r="A193" s="22" t="s">
        <v>2832</v>
      </c>
      <c r="B193" s="22" t="s">
        <v>2831</v>
      </c>
      <c r="C193" s="26">
        <v>3907.96</v>
      </c>
      <c r="D193" s="24" t="s">
        <v>7</v>
      </c>
      <c r="E193" s="25">
        <v>30040</v>
      </c>
      <c r="F193" s="23">
        <v>1495120855</v>
      </c>
      <c r="G193" s="23">
        <v>1495120855</v>
      </c>
    </row>
    <row r="194" spans="1:7" x14ac:dyDescent="0.4">
      <c r="A194" s="22" t="s">
        <v>2834</v>
      </c>
      <c r="B194" s="22" t="s">
        <v>2833</v>
      </c>
      <c r="C194" s="26">
        <v>11282.2</v>
      </c>
      <c r="D194" s="24" t="s">
        <v>7</v>
      </c>
      <c r="E194" s="25">
        <v>33434</v>
      </c>
      <c r="F194" s="23">
        <v>3838672000</v>
      </c>
      <c r="G194" s="23">
        <v>3838672000</v>
      </c>
    </row>
    <row r="195" spans="1:7" x14ac:dyDescent="0.4">
      <c r="A195" s="22" t="s">
        <v>2834</v>
      </c>
      <c r="B195" s="22" t="s">
        <v>2835</v>
      </c>
      <c r="C195" s="26">
        <v>5566.04</v>
      </c>
      <c r="D195" s="24" t="s">
        <v>7</v>
      </c>
      <c r="E195" s="25">
        <v>33434</v>
      </c>
      <c r="F195" s="22">
        <v>0</v>
      </c>
      <c r="G195" s="22">
        <v>0</v>
      </c>
    </row>
    <row r="196" spans="1:7" x14ac:dyDescent="0.4">
      <c r="A196" s="22" t="s">
        <v>2834</v>
      </c>
      <c r="B196" s="22" t="s">
        <v>2836</v>
      </c>
      <c r="C196" s="22">
        <v>0</v>
      </c>
      <c r="D196" s="24" t="s">
        <v>7</v>
      </c>
      <c r="E196" s="25">
        <v>33596</v>
      </c>
      <c r="F196" s="22">
        <v>0</v>
      </c>
      <c r="G196" s="22">
        <v>0</v>
      </c>
    </row>
    <row r="197" spans="1:7" x14ac:dyDescent="0.4">
      <c r="A197" s="22" t="s">
        <v>2834</v>
      </c>
      <c r="B197" s="22" t="s">
        <v>2837</v>
      </c>
      <c r="C197" s="26">
        <v>11143.98</v>
      </c>
      <c r="D197" s="24" t="s">
        <v>7</v>
      </c>
      <c r="E197" s="25">
        <v>33596</v>
      </c>
      <c r="F197" s="22">
        <v>0</v>
      </c>
      <c r="G197" s="22">
        <v>0</v>
      </c>
    </row>
    <row r="198" spans="1:7" x14ac:dyDescent="0.4">
      <c r="A198" s="22" t="s">
        <v>2838</v>
      </c>
      <c r="B198" s="22" t="s">
        <v>1924</v>
      </c>
      <c r="C198" s="22">
        <v>952.97</v>
      </c>
      <c r="D198" s="24" t="s">
        <v>7</v>
      </c>
      <c r="E198" s="25">
        <v>30312</v>
      </c>
      <c r="F198" s="23">
        <v>436500000</v>
      </c>
      <c r="G198" s="23">
        <v>436500000</v>
      </c>
    </row>
    <row r="199" spans="1:7" x14ac:dyDescent="0.4">
      <c r="A199" s="22" t="s">
        <v>2840</v>
      </c>
      <c r="B199" s="22" t="s">
        <v>2839</v>
      </c>
      <c r="C199" s="22">
        <v>726.26</v>
      </c>
      <c r="D199" s="24" t="s">
        <v>7</v>
      </c>
      <c r="E199" s="25">
        <v>39035</v>
      </c>
      <c r="F199" s="23">
        <v>1231041000</v>
      </c>
      <c r="G199" s="23">
        <v>1231041000</v>
      </c>
    </row>
    <row r="200" spans="1:7" x14ac:dyDescent="0.4">
      <c r="A200" s="22" t="s">
        <v>2842</v>
      </c>
      <c r="B200" s="22" t="s">
        <v>2841</v>
      </c>
      <c r="C200" s="26">
        <v>1496.42</v>
      </c>
      <c r="D200" s="24" t="s">
        <v>7</v>
      </c>
      <c r="E200" s="25">
        <v>27743</v>
      </c>
      <c r="F200" s="23">
        <v>245412880</v>
      </c>
      <c r="G200" s="23">
        <v>245412880</v>
      </c>
    </row>
    <row r="201" spans="1:7" x14ac:dyDescent="0.4">
      <c r="A201" s="22" t="s">
        <v>2842</v>
      </c>
      <c r="B201" s="22" t="s">
        <v>2843</v>
      </c>
      <c r="C201" s="22">
        <v>0</v>
      </c>
      <c r="D201" s="24" t="s">
        <v>7</v>
      </c>
      <c r="E201" s="25">
        <v>27743</v>
      </c>
      <c r="F201" s="22">
        <v>0</v>
      </c>
      <c r="G201" s="22">
        <v>0</v>
      </c>
    </row>
    <row r="202" spans="1:7" x14ac:dyDescent="0.4">
      <c r="A202" s="22" t="s">
        <v>2842</v>
      </c>
      <c r="B202" s="22" t="s">
        <v>2844</v>
      </c>
      <c r="C202" s="22">
        <v>0</v>
      </c>
      <c r="D202" s="24" t="s">
        <v>7</v>
      </c>
      <c r="E202" s="25">
        <v>27743</v>
      </c>
      <c r="F202" s="22">
        <v>0</v>
      </c>
      <c r="G202" s="22">
        <v>0</v>
      </c>
    </row>
    <row r="203" spans="1:7" x14ac:dyDescent="0.4">
      <c r="A203" s="22" t="s">
        <v>2842</v>
      </c>
      <c r="B203" s="22" t="s">
        <v>2845</v>
      </c>
      <c r="C203" s="26">
        <v>1254.3900000000001</v>
      </c>
      <c r="D203" s="24" t="s">
        <v>7</v>
      </c>
      <c r="E203" s="25">
        <v>27743</v>
      </c>
      <c r="F203" s="23">
        <v>205719960</v>
      </c>
      <c r="G203" s="23">
        <v>205719960</v>
      </c>
    </row>
    <row r="204" spans="1:7" x14ac:dyDescent="0.4">
      <c r="A204" s="22" t="s">
        <v>2842</v>
      </c>
      <c r="B204" s="22" t="s">
        <v>2846</v>
      </c>
      <c r="C204" s="22">
        <v>82.23</v>
      </c>
      <c r="D204" s="24" t="s">
        <v>7</v>
      </c>
      <c r="E204" s="25">
        <v>28681</v>
      </c>
      <c r="F204" s="23">
        <v>7424600</v>
      </c>
      <c r="G204" s="23">
        <v>7424600</v>
      </c>
    </row>
    <row r="205" spans="1:7" x14ac:dyDescent="0.4">
      <c r="A205" s="22" t="s">
        <v>2842</v>
      </c>
      <c r="B205" s="22" t="s">
        <v>2847</v>
      </c>
      <c r="C205" s="22">
        <v>14.32</v>
      </c>
      <c r="D205" s="24" t="s">
        <v>7</v>
      </c>
      <c r="E205" s="25">
        <v>38859</v>
      </c>
      <c r="F205" s="23">
        <v>5227000</v>
      </c>
      <c r="G205" s="23">
        <v>5227000</v>
      </c>
    </row>
    <row r="206" spans="1:7" x14ac:dyDescent="0.4">
      <c r="A206" s="22" t="s">
        <v>2849</v>
      </c>
      <c r="B206" s="22" t="s">
        <v>2848</v>
      </c>
      <c r="C206" s="22">
        <v>540.95000000000005</v>
      </c>
      <c r="D206" s="24" t="s">
        <v>7</v>
      </c>
      <c r="E206" s="25">
        <v>32862</v>
      </c>
      <c r="F206" s="23">
        <v>809629000</v>
      </c>
      <c r="G206" s="23">
        <v>809629000</v>
      </c>
    </row>
    <row r="207" spans="1:7" x14ac:dyDescent="0.4">
      <c r="A207" s="22" t="s">
        <v>2851</v>
      </c>
      <c r="B207" s="22" t="s">
        <v>2850</v>
      </c>
      <c r="C207" s="22">
        <v>871.76</v>
      </c>
      <c r="D207" s="24" t="s">
        <v>7</v>
      </c>
      <c r="E207" s="25">
        <v>31863</v>
      </c>
      <c r="F207" s="23">
        <v>1896000000</v>
      </c>
      <c r="G207" s="23">
        <v>1896000000</v>
      </c>
    </row>
    <row r="208" spans="1:7" x14ac:dyDescent="0.4">
      <c r="A208" s="22" t="s">
        <v>2851</v>
      </c>
      <c r="B208" s="22" t="s">
        <v>2267</v>
      </c>
      <c r="C208" s="22">
        <v>36.729999999999997</v>
      </c>
      <c r="D208" s="24" t="s">
        <v>7</v>
      </c>
      <c r="E208" s="25">
        <v>31863</v>
      </c>
      <c r="F208" s="22">
        <v>0</v>
      </c>
      <c r="G208" s="22">
        <v>0</v>
      </c>
    </row>
    <row r="209" spans="1:7" x14ac:dyDescent="0.4">
      <c r="A209" s="22" t="s">
        <v>2853</v>
      </c>
      <c r="B209" s="22" t="s">
        <v>2852</v>
      </c>
      <c r="C209" s="22">
        <v>404</v>
      </c>
      <c r="D209" s="24" t="s">
        <v>7</v>
      </c>
      <c r="E209" s="25">
        <v>29312</v>
      </c>
      <c r="F209" s="23">
        <v>11582000</v>
      </c>
      <c r="G209" s="23">
        <v>11582000</v>
      </c>
    </row>
    <row r="210" spans="1:7" x14ac:dyDescent="0.4">
      <c r="A210" s="22" t="s">
        <v>2854</v>
      </c>
      <c r="B210" s="22" t="s">
        <v>2072</v>
      </c>
      <c r="C210" s="22">
        <v>185.11</v>
      </c>
      <c r="D210" s="24" t="s">
        <v>7</v>
      </c>
      <c r="E210" s="25">
        <v>31014</v>
      </c>
      <c r="F210" s="23">
        <v>260077740</v>
      </c>
      <c r="G210" s="23">
        <v>260077740</v>
      </c>
    </row>
    <row r="211" spans="1:7" x14ac:dyDescent="0.4">
      <c r="A211" s="22" t="s">
        <v>2854</v>
      </c>
      <c r="B211" s="22" t="s">
        <v>2855</v>
      </c>
      <c r="C211" s="22">
        <v>46.05</v>
      </c>
      <c r="D211" s="24" t="s">
        <v>7</v>
      </c>
      <c r="E211" s="25">
        <v>31014</v>
      </c>
      <c r="F211" s="22">
        <v>0</v>
      </c>
      <c r="G211" s="22">
        <v>0</v>
      </c>
    </row>
    <row r="212" spans="1:7" x14ac:dyDescent="0.4">
      <c r="A212" s="22" t="s">
        <v>2854</v>
      </c>
      <c r="B212" s="22" t="s">
        <v>2856</v>
      </c>
      <c r="C212" s="22">
        <v>230.2</v>
      </c>
      <c r="D212" s="24" t="s">
        <v>7</v>
      </c>
      <c r="E212" s="25">
        <v>31014</v>
      </c>
      <c r="F212" s="22">
        <v>0</v>
      </c>
      <c r="G212" s="22">
        <v>0</v>
      </c>
    </row>
    <row r="213" spans="1:7" x14ac:dyDescent="0.4">
      <c r="A213" s="22" t="s">
        <v>2854</v>
      </c>
      <c r="B213" s="22" t="s">
        <v>2857</v>
      </c>
      <c r="C213" s="22">
        <v>209.09</v>
      </c>
      <c r="D213" s="24" t="s">
        <v>7</v>
      </c>
      <c r="E213" s="25">
        <v>31014</v>
      </c>
      <c r="F213" s="22">
        <v>0</v>
      </c>
      <c r="G213" s="22">
        <v>0</v>
      </c>
    </row>
    <row r="214" spans="1:7" x14ac:dyDescent="0.4">
      <c r="A214" s="22" t="s">
        <v>1492</v>
      </c>
      <c r="B214" s="22" t="s">
        <v>2858</v>
      </c>
      <c r="C214" s="22">
        <v>617.11</v>
      </c>
      <c r="D214" s="24" t="s">
        <v>7</v>
      </c>
      <c r="E214" s="25">
        <v>29490</v>
      </c>
      <c r="F214" s="23">
        <v>723821</v>
      </c>
      <c r="G214" s="23">
        <v>723821</v>
      </c>
    </row>
    <row r="215" spans="1:7" x14ac:dyDescent="0.4">
      <c r="A215" s="22" t="s">
        <v>2859</v>
      </c>
      <c r="B215" s="22" t="s">
        <v>2074</v>
      </c>
      <c r="C215" s="22">
        <v>707.22</v>
      </c>
      <c r="D215" s="24" t="s">
        <v>7</v>
      </c>
      <c r="E215" s="25">
        <v>30411</v>
      </c>
      <c r="F215" s="23">
        <v>352095351</v>
      </c>
      <c r="G215" s="23">
        <v>352095351</v>
      </c>
    </row>
    <row r="216" spans="1:7" x14ac:dyDescent="0.4">
      <c r="A216" s="22" t="s">
        <v>2859</v>
      </c>
      <c r="B216" s="22" t="s">
        <v>2860</v>
      </c>
      <c r="C216" s="22">
        <v>0</v>
      </c>
      <c r="D216" s="24" t="s">
        <v>7</v>
      </c>
      <c r="E216" s="25">
        <v>30411</v>
      </c>
      <c r="F216" s="22">
        <v>0</v>
      </c>
      <c r="G216" s="22">
        <v>0</v>
      </c>
    </row>
    <row r="217" spans="1:7" x14ac:dyDescent="0.4">
      <c r="A217" s="22" t="s">
        <v>2862</v>
      </c>
      <c r="B217" s="22" t="s">
        <v>2861</v>
      </c>
      <c r="C217" s="22">
        <v>603.21</v>
      </c>
      <c r="D217" s="24" t="s">
        <v>7</v>
      </c>
      <c r="E217" s="25">
        <v>32464</v>
      </c>
      <c r="F217" s="23">
        <v>532259000</v>
      </c>
      <c r="G217" s="23">
        <v>532259000</v>
      </c>
    </row>
    <row r="218" spans="1:7" x14ac:dyDescent="0.4">
      <c r="A218" s="22" t="s">
        <v>2864</v>
      </c>
      <c r="B218" s="22" t="s">
        <v>2863</v>
      </c>
      <c r="C218" s="22">
        <v>675.63</v>
      </c>
      <c r="D218" s="24" t="s">
        <v>7</v>
      </c>
      <c r="E218" s="25">
        <v>30280</v>
      </c>
      <c r="F218" s="23">
        <v>275994855</v>
      </c>
      <c r="G218" s="23">
        <v>275994855</v>
      </c>
    </row>
    <row r="219" spans="1:7" x14ac:dyDescent="0.4">
      <c r="A219" s="22" t="s">
        <v>2865</v>
      </c>
      <c r="B219" s="22" t="s">
        <v>2091</v>
      </c>
      <c r="C219" s="26">
        <v>1229.25</v>
      </c>
      <c r="D219" s="24" t="s">
        <v>7</v>
      </c>
      <c r="E219" s="25">
        <v>24098</v>
      </c>
      <c r="F219" s="23">
        <v>48809500</v>
      </c>
      <c r="G219" s="23">
        <v>48809500</v>
      </c>
    </row>
    <row r="220" spans="1:7" x14ac:dyDescent="0.4">
      <c r="A220" s="22" t="s">
        <v>2865</v>
      </c>
      <c r="B220" s="22" t="s">
        <v>2866</v>
      </c>
      <c r="C220" s="22">
        <v>0</v>
      </c>
      <c r="D220" s="24" t="s">
        <v>7</v>
      </c>
      <c r="E220" s="25">
        <v>24096</v>
      </c>
      <c r="F220" s="23">
        <v>3081400</v>
      </c>
      <c r="G220" s="23">
        <v>3081400</v>
      </c>
    </row>
    <row r="221" spans="1:7" x14ac:dyDescent="0.4">
      <c r="A221" s="22" t="s">
        <v>2865</v>
      </c>
      <c r="B221" s="22" t="s">
        <v>2867</v>
      </c>
      <c r="C221" s="22">
        <v>0</v>
      </c>
      <c r="D221" s="24" t="s">
        <v>7</v>
      </c>
      <c r="E221" s="25">
        <v>27054</v>
      </c>
      <c r="F221" s="23">
        <v>336474</v>
      </c>
      <c r="G221" s="23">
        <v>336474</v>
      </c>
    </row>
    <row r="222" spans="1:7" x14ac:dyDescent="0.4">
      <c r="A222" s="22" t="s">
        <v>2865</v>
      </c>
      <c r="B222" s="22" t="s">
        <v>2868</v>
      </c>
      <c r="C222" s="22">
        <v>0</v>
      </c>
      <c r="D222" s="24" t="s">
        <v>7</v>
      </c>
      <c r="E222" s="25">
        <v>30816</v>
      </c>
      <c r="F222" s="23">
        <v>48581400</v>
      </c>
      <c r="G222" s="23">
        <v>48581400</v>
      </c>
    </row>
    <row r="223" spans="1:7" x14ac:dyDescent="0.4">
      <c r="A223" s="22" t="s">
        <v>2869</v>
      </c>
      <c r="B223" s="22" t="s">
        <v>2089</v>
      </c>
      <c r="C223" s="22">
        <v>920.69</v>
      </c>
      <c r="D223" s="24" t="s">
        <v>7</v>
      </c>
      <c r="E223" s="25">
        <v>26717</v>
      </c>
      <c r="F223" s="23">
        <v>161396957</v>
      </c>
      <c r="G223" s="23">
        <v>161396957</v>
      </c>
    </row>
    <row r="224" spans="1:7" x14ac:dyDescent="0.4">
      <c r="A224" s="22" t="s">
        <v>2871</v>
      </c>
      <c r="B224" s="22" t="s">
        <v>2870</v>
      </c>
      <c r="C224" s="22">
        <v>927.37</v>
      </c>
      <c r="D224" s="24" t="s">
        <v>7</v>
      </c>
      <c r="E224" s="25">
        <v>25044</v>
      </c>
      <c r="F224" s="23">
        <v>56662307</v>
      </c>
      <c r="G224" s="23">
        <v>56662307</v>
      </c>
    </row>
    <row r="225" spans="1:7" x14ac:dyDescent="0.4">
      <c r="A225" s="22" t="s">
        <v>2872</v>
      </c>
      <c r="B225" s="22" t="s">
        <v>1831</v>
      </c>
      <c r="C225" s="26">
        <v>1016.27</v>
      </c>
      <c r="D225" s="24" t="s">
        <v>7</v>
      </c>
      <c r="E225" s="25">
        <v>28478</v>
      </c>
      <c r="F225" s="23">
        <v>299851007</v>
      </c>
      <c r="G225" s="23">
        <v>299851007</v>
      </c>
    </row>
    <row r="226" spans="1:7" x14ac:dyDescent="0.4">
      <c r="A226" s="22" t="s">
        <v>2872</v>
      </c>
      <c r="B226" s="22" t="s">
        <v>2873</v>
      </c>
      <c r="C226" s="22">
        <v>0</v>
      </c>
      <c r="D226" s="24" t="s">
        <v>7</v>
      </c>
      <c r="E226" s="25">
        <v>28478</v>
      </c>
      <c r="F226" s="22">
        <v>0</v>
      </c>
      <c r="G226" s="22">
        <v>0</v>
      </c>
    </row>
    <row r="227" spans="1:7" x14ac:dyDescent="0.4">
      <c r="A227" s="22" t="s">
        <v>2875</v>
      </c>
      <c r="B227" s="22" t="s">
        <v>2874</v>
      </c>
      <c r="C227" s="22">
        <v>934.44</v>
      </c>
      <c r="D227" s="24" t="s">
        <v>7</v>
      </c>
      <c r="E227" s="25">
        <v>29873</v>
      </c>
      <c r="F227" s="23">
        <v>130859685</v>
      </c>
      <c r="G227" s="23">
        <v>130859685</v>
      </c>
    </row>
    <row r="228" spans="1:7" x14ac:dyDescent="0.4">
      <c r="A228" s="22" t="s">
        <v>2877</v>
      </c>
      <c r="B228" s="22" t="s">
        <v>2876</v>
      </c>
      <c r="C228" s="22">
        <v>723.9</v>
      </c>
      <c r="D228" s="24" t="s">
        <v>7</v>
      </c>
      <c r="E228" s="25">
        <v>27967</v>
      </c>
      <c r="F228" s="23">
        <v>177523937</v>
      </c>
      <c r="G228" s="23">
        <v>177523937</v>
      </c>
    </row>
    <row r="229" spans="1:7" x14ac:dyDescent="0.4">
      <c r="A229" s="22" t="s">
        <v>2877</v>
      </c>
      <c r="B229" s="22" t="s">
        <v>2878</v>
      </c>
      <c r="C229" s="22">
        <v>0</v>
      </c>
      <c r="D229" s="24" t="s">
        <v>7</v>
      </c>
      <c r="E229" s="25">
        <v>27967</v>
      </c>
      <c r="F229" s="22">
        <v>0</v>
      </c>
      <c r="G229" s="22">
        <v>0</v>
      </c>
    </row>
    <row r="230" spans="1:7" x14ac:dyDescent="0.4">
      <c r="A230" s="22" t="s">
        <v>2877</v>
      </c>
      <c r="B230" s="22" t="s">
        <v>2879</v>
      </c>
      <c r="C230" s="22">
        <v>0</v>
      </c>
      <c r="D230" s="24" t="s">
        <v>7</v>
      </c>
      <c r="E230" s="25">
        <v>27967</v>
      </c>
      <c r="F230" s="22">
        <v>0</v>
      </c>
      <c r="G230" s="22">
        <v>0</v>
      </c>
    </row>
    <row r="231" spans="1:7" x14ac:dyDescent="0.4">
      <c r="A231" s="22" t="s">
        <v>2880</v>
      </c>
      <c r="B231" s="22" t="s">
        <v>2044</v>
      </c>
      <c r="C231" s="22">
        <v>690.82</v>
      </c>
      <c r="D231" s="24" t="s">
        <v>7</v>
      </c>
      <c r="E231" s="25">
        <v>26193</v>
      </c>
      <c r="F231" s="23">
        <v>57683470</v>
      </c>
      <c r="G231" s="23">
        <v>57683470</v>
      </c>
    </row>
    <row r="232" spans="1:7" x14ac:dyDescent="0.4">
      <c r="A232" s="22" t="s">
        <v>2881</v>
      </c>
      <c r="B232" s="22" t="s">
        <v>1847</v>
      </c>
      <c r="C232" s="26">
        <v>1001.27</v>
      </c>
      <c r="D232" s="24" t="s">
        <v>7</v>
      </c>
      <c r="E232" s="25">
        <v>19190</v>
      </c>
      <c r="F232" s="23">
        <v>1570100</v>
      </c>
      <c r="G232" s="23">
        <v>1570100</v>
      </c>
    </row>
    <row r="233" spans="1:7" x14ac:dyDescent="0.4">
      <c r="A233" s="22" t="s">
        <v>2881</v>
      </c>
      <c r="B233" s="22" t="s">
        <v>2882</v>
      </c>
      <c r="C233" s="22">
        <v>0</v>
      </c>
      <c r="D233" s="24" t="s">
        <v>7</v>
      </c>
      <c r="E233" s="25">
        <v>19190</v>
      </c>
      <c r="F233" s="22">
        <v>0</v>
      </c>
      <c r="G233" s="22">
        <v>0</v>
      </c>
    </row>
    <row r="234" spans="1:7" x14ac:dyDescent="0.4">
      <c r="A234" s="22" t="s">
        <v>2881</v>
      </c>
      <c r="B234" s="22" t="s">
        <v>2883</v>
      </c>
      <c r="C234" s="22">
        <v>0</v>
      </c>
      <c r="D234" s="24" t="s">
        <v>7</v>
      </c>
      <c r="E234" s="25">
        <v>19190</v>
      </c>
      <c r="F234" s="22">
        <v>0</v>
      </c>
      <c r="G234" s="22">
        <v>0</v>
      </c>
    </row>
    <row r="235" spans="1:7" x14ac:dyDescent="0.4">
      <c r="A235" s="22" t="s">
        <v>2881</v>
      </c>
      <c r="B235" s="22" t="s">
        <v>2884</v>
      </c>
      <c r="C235" s="22">
        <v>0</v>
      </c>
      <c r="D235" s="24" t="s">
        <v>7</v>
      </c>
      <c r="E235" s="25">
        <v>19190</v>
      </c>
      <c r="F235" s="22">
        <v>0</v>
      </c>
      <c r="G235" s="22">
        <v>0</v>
      </c>
    </row>
    <row r="236" spans="1:7" x14ac:dyDescent="0.4">
      <c r="A236" s="22" t="s">
        <v>2881</v>
      </c>
      <c r="B236" s="22" t="s">
        <v>2885</v>
      </c>
      <c r="C236" s="22">
        <v>0</v>
      </c>
      <c r="D236" s="24" t="s">
        <v>7</v>
      </c>
      <c r="E236" s="25">
        <v>19190</v>
      </c>
      <c r="F236" s="22">
        <v>0</v>
      </c>
      <c r="G236" s="22">
        <v>0</v>
      </c>
    </row>
    <row r="237" spans="1:7" x14ac:dyDescent="0.4">
      <c r="A237" s="22" t="s">
        <v>2886</v>
      </c>
      <c r="B237" s="22" t="s">
        <v>2040</v>
      </c>
      <c r="C237" s="22">
        <v>858.53</v>
      </c>
      <c r="D237" s="24" t="s">
        <v>7</v>
      </c>
      <c r="E237" s="25">
        <v>23868</v>
      </c>
      <c r="F237" s="23">
        <v>38964000</v>
      </c>
      <c r="G237" s="23">
        <v>38964000</v>
      </c>
    </row>
    <row r="238" spans="1:7" x14ac:dyDescent="0.4">
      <c r="A238" s="22" t="s">
        <v>2887</v>
      </c>
      <c r="B238" s="22" t="s">
        <v>2057</v>
      </c>
      <c r="C238" s="22">
        <v>881.74</v>
      </c>
      <c r="D238" s="24" t="s">
        <v>7</v>
      </c>
      <c r="E238" s="25">
        <v>24561</v>
      </c>
      <c r="F238" s="23">
        <v>41897219</v>
      </c>
      <c r="G238" s="23">
        <v>41897219</v>
      </c>
    </row>
    <row r="239" spans="1:7" x14ac:dyDescent="0.4">
      <c r="A239" s="22" t="s">
        <v>2887</v>
      </c>
      <c r="B239" s="22" t="s">
        <v>2888</v>
      </c>
      <c r="C239" s="22">
        <v>0</v>
      </c>
      <c r="D239" s="24" t="s">
        <v>7</v>
      </c>
      <c r="E239" s="25">
        <v>24824</v>
      </c>
      <c r="F239" s="23">
        <v>9511200</v>
      </c>
      <c r="G239" s="23">
        <v>9511200</v>
      </c>
    </row>
    <row r="240" spans="1:7" x14ac:dyDescent="0.4">
      <c r="A240" s="22" t="s">
        <v>2887</v>
      </c>
      <c r="B240" s="22" t="s">
        <v>2889</v>
      </c>
      <c r="C240" s="22">
        <v>0</v>
      </c>
      <c r="D240" s="24" t="s">
        <v>7</v>
      </c>
      <c r="E240" s="25">
        <v>34971</v>
      </c>
      <c r="F240" s="23">
        <v>11734000</v>
      </c>
      <c r="G240" s="23">
        <v>11734000</v>
      </c>
    </row>
    <row r="241" spans="1:7" x14ac:dyDescent="0.4">
      <c r="A241" s="22" t="s">
        <v>2887</v>
      </c>
      <c r="B241" s="22" t="s">
        <v>2890</v>
      </c>
      <c r="C241" s="22">
        <v>0</v>
      </c>
      <c r="D241" s="24" t="s">
        <v>7</v>
      </c>
      <c r="E241" s="25">
        <v>24824</v>
      </c>
      <c r="F241" s="23">
        <v>9511200</v>
      </c>
      <c r="G241" s="23">
        <v>9511200</v>
      </c>
    </row>
    <row r="242" spans="1:7" x14ac:dyDescent="0.4">
      <c r="A242" s="22" t="s">
        <v>2887</v>
      </c>
      <c r="B242" s="22" t="s">
        <v>2891</v>
      </c>
      <c r="C242" s="22">
        <v>0</v>
      </c>
      <c r="D242" s="24" t="s">
        <v>7</v>
      </c>
      <c r="E242" s="25">
        <v>34971</v>
      </c>
      <c r="F242" s="22">
        <v>0</v>
      </c>
      <c r="G242" s="22">
        <v>0</v>
      </c>
    </row>
    <row r="243" spans="1:7" x14ac:dyDescent="0.4">
      <c r="A243" s="22" t="s">
        <v>2892</v>
      </c>
      <c r="B243" s="22" t="s">
        <v>2512</v>
      </c>
      <c r="C243" s="22">
        <v>504.29</v>
      </c>
      <c r="D243" s="24" t="s">
        <v>7</v>
      </c>
      <c r="E243" s="25">
        <v>23956</v>
      </c>
      <c r="F243" s="23">
        <v>23645250</v>
      </c>
      <c r="G243" s="23">
        <v>23645250</v>
      </c>
    </row>
    <row r="244" spans="1:7" x14ac:dyDescent="0.4">
      <c r="A244" s="22" t="s">
        <v>2892</v>
      </c>
      <c r="B244" s="22" t="s">
        <v>2893</v>
      </c>
      <c r="C244" s="22">
        <v>366.95</v>
      </c>
      <c r="D244" s="24" t="s">
        <v>7</v>
      </c>
      <c r="E244" s="25">
        <v>26331</v>
      </c>
      <c r="F244" s="23">
        <v>51061092</v>
      </c>
      <c r="G244" s="23">
        <v>51061092</v>
      </c>
    </row>
    <row r="245" spans="1:7" x14ac:dyDescent="0.4">
      <c r="A245" s="22" t="s">
        <v>2895</v>
      </c>
      <c r="B245" s="22" t="s">
        <v>2894</v>
      </c>
      <c r="C245" s="26">
        <v>1281.6400000000001</v>
      </c>
      <c r="D245" s="24" t="s">
        <v>7</v>
      </c>
      <c r="E245" s="25">
        <v>28200</v>
      </c>
      <c r="F245" s="23">
        <v>282469408</v>
      </c>
      <c r="G245" s="23">
        <v>282469408</v>
      </c>
    </row>
    <row r="246" spans="1:7" x14ac:dyDescent="0.4">
      <c r="A246" s="22" t="s">
        <v>2897</v>
      </c>
      <c r="B246" s="22" t="s">
        <v>2896</v>
      </c>
      <c r="C246" s="26">
        <v>1019.02</v>
      </c>
      <c r="D246" s="24" t="s">
        <v>7</v>
      </c>
      <c r="E246" s="25">
        <v>23623</v>
      </c>
      <c r="F246" s="23">
        <v>47826480</v>
      </c>
      <c r="G246" s="23">
        <v>47826480</v>
      </c>
    </row>
    <row r="247" spans="1:7" x14ac:dyDescent="0.4">
      <c r="A247" s="22" t="s">
        <v>2897</v>
      </c>
      <c r="B247" s="22" t="s">
        <v>2898</v>
      </c>
      <c r="C247" s="22">
        <v>0</v>
      </c>
      <c r="D247" s="24" t="s">
        <v>7</v>
      </c>
      <c r="E247" s="25">
        <v>23623</v>
      </c>
      <c r="F247" s="22">
        <v>0</v>
      </c>
      <c r="G247" s="22">
        <v>0</v>
      </c>
    </row>
    <row r="248" spans="1:7" x14ac:dyDescent="0.4">
      <c r="A248" s="22" t="s">
        <v>2897</v>
      </c>
      <c r="B248" s="22" t="s">
        <v>2899</v>
      </c>
      <c r="C248" s="22">
        <v>0</v>
      </c>
      <c r="D248" s="24" t="s">
        <v>7</v>
      </c>
      <c r="E248" s="25">
        <v>38996</v>
      </c>
      <c r="F248" s="23">
        <v>50911000</v>
      </c>
      <c r="G248" s="23">
        <v>50911000</v>
      </c>
    </row>
    <row r="249" spans="1:7" x14ac:dyDescent="0.4">
      <c r="A249" s="22" t="s">
        <v>2897</v>
      </c>
      <c r="B249" s="22" t="s">
        <v>2900</v>
      </c>
      <c r="C249" s="22">
        <v>0</v>
      </c>
      <c r="D249" s="24" t="s">
        <v>7</v>
      </c>
      <c r="E249" s="25">
        <v>38996</v>
      </c>
      <c r="F249" s="22">
        <v>0</v>
      </c>
      <c r="G249" s="22">
        <v>0</v>
      </c>
    </row>
    <row r="250" spans="1:7" x14ac:dyDescent="0.4">
      <c r="A250" s="22" t="s">
        <v>2897</v>
      </c>
      <c r="B250" s="22" t="s">
        <v>2901</v>
      </c>
      <c r="C250" s="22">
        <v>0</v>
      </c>
      <c r="D250" s="24" t="s">
        <v>7</v>
      </c>
      <c r="E250" s="25">
        <v>38996</v>
      </c>
      <c r="F250" s="22">
        <v>0</v>
      </c>
      <c r="G250" s="22">
        <v>0</v>
      </c>
    </row>
    <row r="251" spans="1:7" x14ac:dyDescent="0.4">
      <c r="A251" s="22" t="s">
        <v>2902</v>
      </c>
      <c r="B251" s="22" t="s">
        <v>2038</v>
      </c>
      <c r="C251" s="26">
        <v>1020.16</v>
      </c>
      <c r="D251" s="24" t="s">
        <v>7</v>
      </c>
      <c r="E251" s="25">
        <v>27263</v>
      </c>
      <c r="F251" s="23">
        <v>225455360</v>
      </c>
      <c r="G251" s="23">
        <v>225455360</v>
      </c>
    </row>
    <row r="252" spans="1:7" x14ac:dyDescent="0.4">
      <c r="A252" s="22" t="s">
        <v>2903</v>
      </c>
      <c r="B252" s="22" t="s">
        <v>2094</v>
      </c>
      <c r="C252" s="22">
        <v>573.38</v>
      </c>
      <c r="D252" s="24" t="s">
        <v>7</v>
      </c>
      <c r="E252" s="25">
        <v>28777</v>
      </c>
      <c r="F252" s="23">
        <v>222012736</v>
      </c>
      <c r="G252" s="23">
        <v>222012736</v>
      </c>
    </row>
    <row r="253" spans="1:7" x14ac:dyDescent="0.4">
      <c r="A253" s="22" t="s">
        <v>2903</v>
      </c>
      <c r="B253" s="22" t="s">
        <v>2904</v>
      </c>
      <c r="C253" s="22">
        <v>641.91999999999996</v>
      </c>
      <c r="D253" s="24" t="s">
        <v>7</v>
      </c>
      <c r="E253" s="25">
        <v>28940</v>
      </c>
      <c r="F253" s="23">
        <v>253778624</v>
      </c>
      <c r="G253" s="23">
        <v>253778624</v>
      </c>
    </row>
    <row r="254" spans="1:7" x14ac:dyDescent="0.4">
      <c r="A254" s="22" t="s">
        <v>2903</v>
      </c>
      <c r="B254" s="22" t="s">
        <v>2905</v>
      </c>
      <c r="C254" s="22">
        <v>0</v>
      </c>
      <c r="D254" s="24" t="s">
        <v>7</v>
      </c>
      <c r="E254" s="25">
        <v>28940</v>
      </c>
      <c r="F254" s="22">
        <v>0</v>
      </c>
      <c r="G254" s="22">
        <v>0</v>
      </c>
    </row>
    <row r="255" spans="1:7" x14ac:dyDescent="0.4">
      <c r="A255" s="22" t="s">
        <v>2907</v>
      </c>
      <c r="B255" s="22" t="s">
        <v>2906</v>
      </c>
      <c r="C255" s="26">
        <v>1140.33</v>
      </c>
      <c r="D255" s="24" t="s">
        <v>7</v>
      </c>
      <c r="E255" s="25">
        <v>31215</v>
      </c>
      <c r="F255" s="23">
        <v>160786530</v>
      </c>
      <c r="G255" s="23">
        <v>160786530</v>
      </c>
    </row>
    <row r="256" spans="1:7" x14ac:dyDescent="0.4">
      <c r="A256" s="22" t="s">
        <v>2907</v>
      </c>
      <c r="B256" s="22" t="s">
        <v>2908</v>
      </c>
      <c r="C256" s="22">
        <v>0</v>
      </c>
      <c r="D256" s="24" t="s">
        <v>7</v>
      </c>
      <c r="E256" s="25">
        <v>31215</v>
      </c>
      <c r="F256" s="22">
        <v>0</v>
      </c>
      <c r="G256" s="22">
        <v>0</v>
      </c>
    </row>
    <row r="257" spans="1:7" x14ac:dyDescent="0.4">
      <c r="A257" s="22" t="s">
        <v>2907</v>
      </c>
      <c r="B257" s="22" t="s">
        <v>2909</v>
      </c>
      <c r="C257" s="22">
        <v>0</v>
      </c>
      <c r="D257" s="24" t="s">
        <v>7</v>
      </c>
      <c r="E257" s="25">
        <v>31215</v>
      </c>
      <c r="F257" s="22">
        <v>0</v>
      </c>
      <c r="G257" s="22">
        <v>0</v>
      </c>
    </row>
    <row r="258" spans="1:7" x14ac:dyDescent="0.4">
      <c r="A258" s="22" t="s">
        <v>2910</v>
      </c>
      <c r="B258" s="22" t="s">
        <v>2087</v>
      </c>
      <c r="C258" s="26">
        <v>1006.49</v>
      </c>
      <c r="D258" s="24" t="s">
        <v>7</v>
      </c>
      <c r="E258" s="25">
        <v>27664</v>
      </c>
      <c r="F258" s="23">
        <v>197990910</v>
      </c>
      <c r="G258" s="23">
        <v>197990910</v>
      </c>
    </row>
    <row r="259" spans="1:7" x14ac:dyDescent="0.4">
      <c r="A259" s="22" t="s">
        <v>2910</v>
      </c>
      <c r="B259" s="22" t="s">
        <v>2911</v>
      </c>
      <c r="C259" s="22">
        <v>0</v>
      </c>
      <c r="D259" s="24" t="s">
        <v>7</v>
      </c>
      <c r="E259" s="25">
        <v>27664</v>
      </c>
      <c r="F259" s="22">
        <v>0</v>
      </c>
      <c r="G259" s="22">
        <v>0</v>
      </c>
    </row>
    <row r="260" spans="1:7" x14ac:dyDescent="0.4">
      <c r="A260" s="22" t="s">
        <v>2912</v>
      </c>
      <c r="B260" s="22" t="s">
        <v>2098</v>
      </c>
      <c r="C260" s="22">
        <v>549.49</v>
      </c>
      <c r="D260" s="24" t="s">
        <v>7</v>
      </c>
      <c r="E260" s="25">
        <v>26637</v>
      </c>
      <c r="F260" s="23">
        <v>125456430</v>
      </c>
      <c r="G260" s="23">
        <v>125456430</v>
      </c>
    </row>
    <row r="261" spans="1:7" x14ac:dyDescent="0.4">
      <c r="A261" s="22" t="s">
        <v>2912</v>
      </c>
      <c r="B261" s="22" t="s">
        <v>2913</v>
      </c>
      <c r="C261" s="22">
        <v>541.91</v>
      </c>
      <c r="D261" s="24" t="s">
        <v>7</v>
      </c>
      <c r="E261" s="25">
        <v>26637</v>
      </c>
      <c r="F261" s="22">
        <v>0</v>
      </c>
      <c r="G261" s="22">
        <v>0</v>
      </c>
    </row>
    <row r="262" spans="1:7" x14ac:dyDescent="0.4">
      <c r="A262" s="22" t="s">
        <v>2914</v>
      </c>
      <c r="B262" s="22" t="s">
        <v>1875</v>
      </c>
      <c r="C262" s="22">
        <v>992</v>
      </c>
      <c r="D262" s="24" t="s">
        <v>7</v>
      </c>
      <c r="E262" s="25">
        <v>24780</v>
      </c>
      <c r="F262" s="23">
        <v>45012000</v>
      </c>
      <c r="G262" s="23">
        <v>45012000</v>
      </c>
    </row>
    <row r="263" spans="1:7" x14ac:dyDescent="0.4">
      <c r="A263" s="22" t="s">
        <v>2916</v>
      </c>
      <c r="B263" s="22" t="s">
        <v>2915</v>
      </c>
      <c r="C263" s="22">
        <v>911.71</v>
      </c>
      <c r="D263" s="24" t="s">
        <v>7</v>
      </c>
      <c r="E263" s="25">
        <v>22991</v>
      </c>
      <c r="F263" s="23">
        <v>14479300</v>
      </c>
      <c r="G263" s="23">
        <v>14479300</v>
      </c>
    </row>
    <row r="264" spans="1:7" x14ac:dyDescent="0.4">
      <c r="A264" s="22" t="s">
        <v>2916</v>
      </c>
      <c r="B264" s="22" t="s">
        <v>2917</v>
      </c>
      <c r="C264" s="22">
        <v>0</v>
      </c>
      <c r="D264" s="24" t="s">
        <v>7</v>
      </c>
      <c r="E264" s="25">
        <v>22991</v>
      </c>
      <c r="F264" s="23">
        <v>12100000</v>
      </c>
      <c r="G264" s="23">
        <v>12100000</v>
      </c>
    </row>
    <row r="265" spans="1:7" x14ac:dyDescent="0.4">
      <c r="A265" s="22" t="s">
        <v>2916</v>
      </c>
      <c r="B265" s="22" t="s">
        <v>2918</v>
      </c>
      <c r="C265" s="22">
        <v>0</v>
      </c>
      <c r="D265" s="24" t="s">
        <v>7</v>
      </c>
      <c r="E265" s="25">
        <v>24066</v>
      </c>
      <c r="F265" s="23">
        <v>3983100</v>
      </c>
      <c r="G265" s="23">
        <v>3983100</v>
      </c>
    </row>
    <row r="266" spans="1:7" x14ac:dyDescent="0.4">
      <c r="A266" s="22" t="s">
        <v>2919</v>
      </c>
      <c r="B266" s="22" t="s">
        <v>2100</v>
      </c>
      <c r="C266" s="26">
        <v>1449.86</v>
      </c>
      <c r="D266" s="24" t="s">
        <v>7</v>
      </c>
      <c r="E266" s="25">
        <v>24666</v>
      </c>
      <c r="F266" s="23">
        <v>10932881</v>
      </c>
      <c r="G266" s="23">
        <v>10932881</v>
      </c>
    </row>
    <row r="267" spans="1:7" x14ac:dyDescent="0.4">
      <c r="A267" s="22" t="s">
        <v>2919</v>
      </c>
      <c r="B267" s="22" t="s">
        <v>2920</v>
      </c>
      <c r="C267" s="22">
        <v>0</v>
      </c>
      <c r="D267" s="24" t="s">
        <v>7</v>
      </c>
      <c r="E267" s="25">
        <v>24924</v>
      </c>
      <c r="F267" s="23">
        <v>484519</v>
      </c>
      <c r="G267" s="23">
        <v>484519</v>
      </c>
    </row>
    <row r="268" spans="1:7" x14ac:dyDescent="0.4">
      <c r="A268" s="22" t="s">
        <v>2919</v>
      </c>
      <c r="B268" s="22" t="s">
        <v>2921</v>
      </c>
      <c r="C268" s="22">
        <v>0</v>
      </c>
      <c r="D268" s="24" t="s">
        <v>7</v>
      </c>
      <c r="E268" s="25">
        <v>24924</v>
      </c>
      <c r="F268" s="23">
        <v>1135240</v>
      </c>
      <c r="G268" s="23">
        <v>1135240</v>
      </c>
    </row>
    <row r="269" spans="1:7" x14ac:dyDescent="0.4">
      <c r="A269" s="22" t="s">
        <v>2919</v>
      </c>
      <c r="B269" s="22" t="s">
        <v>2922</v>
      </c>
      <c r="C269" s="22">
        <v>0</v>
      </c>
      <c r="D269" s="24" t="s">
        <v>7</v>
      </c>
      <c r="E269" s="25">
        <v>24674</v>
      </c>
      <c r="F269" s="23">
        <v>25639261</v>
      </c>
      <c r="G269" s="23">
        <v>25639261</v>
      </c>
    </row>
    <row r="270" spans="1:7" x14ac:dyDescent="0.4">
      <c r="A270" s="22" t="s">
        <v>2919</v>
      </c>
      <c r="B270" s="22" t="s">
        <v>2923</v>
      </c>
      <c r="C270" s="22">
        <v>0</v>
      </c>
      <c r="D270" s="24" t="s">
        <v>7</v>
      </c>
      <c r="E270" s="25">
        <v>24677</v>
      </c>
      <c r="F270" s="23">
        <v>9742194</v>
      </c>
      <c r="G270" s="23">
        <v>9742194</v>
      </c>
    </row>
    <row r="271" spans="1:7" x14ac:dyDescent="0.4">
      <c r="A271" s="22" t="s">
        <v>2919</v>
      </c>
      <c r="B271" s="22" t="s">
        <v>2924</v>
      </c>
      <c r="C271" s="22">
        <v>0</v>
      </c>
      <c r="D271" s="24" t="s">
        <v>7</v>
      </c>
      <c r="E271" s="25">
        <v>24674</v>
      </c>
      <c r="F271" s="22">
        <v>0</v>
      </c>
      <c r="G271" s="22">
        <v>0</v>
      </c>
    </row>
    <row r="272" spans="1:7" x14ac:dyDescent="0.4">
      <c r="A272" s="22" t="s">
        <v>2919</v>
      </c>
      <c r="B272" s="22" t="s">
        <v>2925</v>
      </c>
      <c r="C272" s="22">
        <v>0</v>
      </c>
      <c r="D272" s="24" t="s">
        <v>7</v>
      </c>
      <c r="E272" s="25">
        <v>24674</v>
      </c>
      <c r="F272" s="22">
        <v>0</v>
      </c>
      <c r="G272" s="22">
        <v>0</v>
      </c>
    </row>
    <row r="273" spans="1:7" x14ac:dyDescent="0.4">
      <c r="A273" s="22" t="s">
        <v>2919</v>
      </c>
      <c r="B273" s="22" t="s">
        <v>2926</v>
      </c>
      <c r="C273" s="22">
        <v>0</v>
      </c>
      <c r="D273" s="24" t="s">
        <v>7</v>
      </c>
      <c r="E273" s="25">
        <v>24674</v>
      </c>
      <c r="F273" s="22">
        <v>0</v>
      </c>
      <c r="G273" s="22">
        <v>0</v>
      </c>
    </row>
    <row r="274" spans="1:7" x14ac:dyDescent="0.4">
      <c r="A274" s="22" t="s">
        <v>2928</v>
      </c>
      <c r="B274" s="22" t="s">
        <v>2927</v>
      </c>
      <c r="C274" s="22">
        <v>997.35</v>
      </c>
      <c r="D274" s="24" t="s">
        <v>7</v>
      </c>
      <c r="E274" s="25">
        <v>24402</v>
      </c>
      <c r="F274" s="23">
        <v>57899764</v>
      </c>
      <c r="G274" s="23">
        <v>57899764</v>
      </c>
    </row>
    <row r="275" spans="1:7" x14ac:dyDescent="0.4">
      <c r="A275" s="22" t="s">
        <v>2103</v>
      </c>
      <c r="B275" s="22" t="s">
        <v>2102</v>
      </c>
      <c r="C275" s="26">
        <v>1155.8599999999999</v>
      </c>
      <c r="D275" s="24" t="s">
        <v>7</v>
      </c>
      <c r="E275" s="25">
        <v>29637</v>
      </c>
      <c r="F275" s="23">
        <v>146851</v>
      </c>
      <c r="G275" s="23">
        <v>146851</v>
      </c>
    </row>
    <row r="276" spans="1:7" x14ac:dyDescent="0.4">
      <c r="A276" s="22" t="s">
        <v>2930</v>
      </c>
      <c r="B276" s="22" t="s">
        <v>2929</v>
      </c>
      <c r="C276" s="22">
        <v>179.34</v>
      </c>
      <c r="D276" s="24" t="s">
        <v>7</v>
      </c>
      <c r="E276" s="25">
        <v>35058</v>
      </c>
      <c r="F276" s="23">
        <v>270042000</v>
      </c>
      <c r="G276" s="23">
        <v>270042000</v>
      </c>
    </row>
    <row r="277" spans="1:7" x14ac:dyDescent="0.4">
      <c r="A277" s="22" t="s">
        <v>2930</v>
      </c>
      <c r="B277" s="22" t="s">
        <v>2931</v>
      </c>
      <c r="C277" s="22">
        <v>350.57</v>
      </c>
      <c r="D277" s="24" t="s">
        <v>7</v>
      </c>
      <c r="E277" s="25">
        <v>35058</v>
      </c>
      <c r="F277" s="22">
        <v>0</v>
      </c>
      <c r="G277" s="22">
        <v>0</v>
      </c>
    </row>
    <row r="278" spans="1:7" x14ac:dyDescent="0.4">
      <c r="A278" s="22" t="s">
        <v>2933</v>
      </c>
      <c r="B278" s="22" t="s">
        <v>2932</v>
      </c>
      <c r="C278" s="22">
        <v>884.33</v>
      </c>
      <c r="D278" s="24" t="s">
        <v>7</v>
      </c>
      <c r="E278" s="25">
        <v>32883</v>
      </c>
      <c r="F278" s="23">
        <v>2387691000</v>
      </c>
      <c r="G278" s="23">
        <v>2387691000</v>
      </c>
    </row>
    <row r="279" spans="1:7" x14ac:dyDescent="0.4">
      <c r="A279" s="22" t="s">
        <v>2933</v>
      </c>
      <c r="B279" s="22" t="s">
        <v>2934</v>
      </c>
      <c r="C279" s="22">
        <v>0</v>
      </c>
      <c r="D279" s="24" t="s">
        <v>7</v>
      </c>
      <c r="E279" s="25">
        <v>32883</v>
      </c>
      <c r="F279" s="22">
        <v>0</v>
      </c>
      <c r="G279" s="22">
        <v>0</v>
      </c>
    </row>
    <row r="280" spans="1:7" x14ac:dyDescent="0.4">
      <c r="A280" s="22" t="s">
        <v>2933</v>
      </c>
      <c r="B280" s="22" t="s">
        <v>2935</v>
      </c>
      <c r="C280" s="22">
        <v>0</v>
      </c>
      <c r="D280" s="24" t="s">
        <v>7</v>
      </c>
      <c r="E280" s="25">
        <v>32883</v>
      </c>
      <c r="F280" s="22">
        <v>0</v>
      </c>
      <c r="G280" s="22">
        <v>0</v>
      </c>
    </row>
    <row r="281" spans="1:7" x14ac:dyDescent="0.4">
      <c r="A281" s="22" t="s">
        <v>2933</v>
      </c>
      <c r="B281" s="22" t="s">
        <v>2936</v>
      </c>
      <c r="C281" s="22">
        <v>0</v>
      </c>
      <c r="D281" s="24" t="s">
        <v>7</v>
      </c>
      <c r="E281" s="25">
        <v>32883</v>
      </c>
      <c r="F281" s="22">
        <v>0</v>
      </c>
      <c r="G281" s="22">
        <v>0</v>
      </c>
    </row>
    <row r="282" spans="1:7" x14ac:dyDescent="0.4">
      <c r="A282" s="22" t="s">
        <v>2933</v>
      </c>
      <c r="B282" s="22" t="s">
        <v>2937</v>
      </c>
      <c r="C282" s="22">
        <v>0</v>
      </c>
      <c r="D282" s="24" t="s">
        <v>7</v>
      </c>
      <c r="E282" s="25">
        <v>32883</v>
      </c>
      <c r="F282" s="22">
        <v>0</v>
      </c>
      <c r="G282" s="22">
        <v>0</v>
      </c>
    </row>
    <row r="283" spans="1:7" x14ac:dyDescent="0.4">
      <c r="A283" s="22" t="s">
        <v>2933</v>
      </c>
      <c r="B283" s="22" t="s">
        <v>2938</v>
      </c>
      <c r="C283" s="22">
        <v>0</v>
      </c>
      <c r="D283" s="24" t="s">
        <v>7</v>
      </c>
      <c r="E283" s="25">
        <v>32883</v>
      </c>
      <c r="F283" s="22">
        <v>0</v>
      </c>
      <c r="G283" s="22">
        <v>0</v>
      </c>
    </row>
    <row r="284" spans="1:7" x14ac:dyDescent="0.4">
      <c r="A284" s="22" t="s">
        <v>2933</v>
      </c>
      <c r="B284" s="22" t="s">
        <v>2939</v>
      </c>
      <c r="C284" s="22">
        <v>80.33</v>
      </c>
      <c r="D284" s="24" t="s">
        <v>7</v>
      </c>
      <c r="E284" s="25">
        <v>33088</v>
      </c>
      <c r="F284" s="23">
        <v>32534000</v>
      </c>
      <c r="G284" s="23">
        <v>32534000</v>
      </c>
    </row>
    <row r="285" spans="1:7" x14ac:dyDescent="0.4">
      <c r="A285" s="22" t="s">
        <v>2933</v>
      </c>
      <c r="B285" s="22" t="s">
        <v>2940</v>
      </c>
      <c r="C285" s="22">
        <v>31.02</v>
      </c>
      <c r="D285" s="24" t="s">
        <v>7</v>
      </c>
      <c r="E285" s="25">
        <v>33296</v>
      </c>
      <c r="F285" s="23">
        <v>28751000</v>
      </c>
      <c r="G285" s="23">
        <v>28751000</v>
      </c>
    </row>
    <row r="286" spans="1:7" x14ac:dyDescent="0.4">
      <c r="A286" s="22" t="s">
        <v>2933</v>
      </c>
      <c r="B286" s="22" t="s">
        <v>2941</v>
      </c>
      <c r="C286" s="22">
        <v>39.97</v>
      </c>
      <c r="D286" s="24" t="s">
        <v>7</v>
      </c>
      <c r="E286" s="25">
        <v>33296</v>
      </c>
      <c r="F286" s="22">
        <v>0</v>
      </c>
      <c r="G286" s="22">
        <v>0</v>
      </c>
    </row>
    <row r="287" spans="1:7" x14ac:dyDescent="0.4">
      <c r="A287" s="22" t="s">
        <v>2933</v>
      </c>
      <c r="B287" s="22" t="s">
        <v>2942</v>
      </c>
      <c r="C287" s="22">
        <v>0</v>
      </c>
      <c r="D287" s="24" t="s">
        <v>7</v>
      </c>
      <c r="E287" s="25">
        <v>33296</v>
      </c>
      <c r="F287" s="22">
        <v>0</v>
      </c>
      <c r="G287" s="22">
        <v>0</v>
      </c>
    </row>
    <row r="288" spans="1:7" x14ac:dyDescent="0.4">
      <c r="A288" s="22" t="s">
        <v>2944</v>
      </c>
      <c r="B288" s="22" t="s">
        <v>2943</v>
      </c>
      <c r="C288" s="22">
        <v>575.75</v>
      </c>
      <c r="D288" s="24" t="s">
        <v>7</v>
      </c>
      <c r="E288" s="25">
        <v>32794</v>
      </c>
      <c r="F288" s="23">
        <v>1488314000</v>
      </c>
      <c r="G288" s="23">
        <v>1488314000</v>
      </c>
    </row>
    <row r="289" spans="1:7" x14ac:dyDescent="0.4">
      <c r="A289" s="22" t="s">
        <v>2944</v>
      </c>
      <c r="B289" s="22" t="s">
        <v>2945</v>
      </c>
      <c r="C289" s="22">
        <v>19.670000000000002</v>
      </c>
      <c r="D289" s="24" t="s">
        <v>7</v>
      </c>
      <c r="E289" s="25">
        <v>32794</v>
      </c>
      <c r="F289" s="23">
        <v>5082000</v>
      </c>
      <c r="G289" s="23">
        <v>5082000</v>
      </c>
    </row>
    <row r="290" spans="1:7" x14ac:dyDescent="0.4">
      <c r="A290" s="22" t="s">
        <v>2947</v>
      </c>
      <c r="B290" s="22" t="s">
        <v>2946</v>
      </c>
      <c r="C290" s="26">
        <v>1516.6</v>
      </c>
      <c r="D290" s="24" t="s">
        <v>7</v>
      </c>
      <c r="E290" s="25">
        <v>32965</v>
      </c>
      <c r="F290" s="23">
        <v>449238000</v>
      </c>
      <c r="G290" s="23">
        <v>449238000</v>
      </c>
    </row>
    <row r="291" spans="1:7" x14ac:dyDescent="0.4">
      <c r="A291" s="22" t="s">
        <v>2947</v>
      </c>
      <c r="B291" s="22" t="s">
        <v>2948</v>
      </c>
      <c r="C291" s="22">
        <v>0</v>
      </c>
      <c r="D291" s="24" t="s">
        <v>7</v>
      </c>
      <c r="E291" s="25">
        <v>32965</v>
      </c>
      <c r="F291" s="22">
        <v>0</v>
      </c>
      <c r="G291" s="22">
        <v>0</v>
      </c>
    </row>
    <row r="292" spans="1:7" x14ac:dyDescent="0.4">
      <c r="A292" s="22" t="s">
        <v>2947</v>
      </c>
      <c r="B292" s="22" t="s">
        <v>2949</v>
      </c>
      <c r="C292" s="22">
        <v>0</v>
      </c>
      <c r="D292" s="24" t="s">
        <v>7</v>
      </c>
      <c r="E292" s="25">
        <v>32965</v>
      </c>
      <c r="F292" s="22">
        <v>0</v>
      </c>
      <c r="G292" s="22">
        <v>0</v>
      </c>
    </row>
    <row r="293" spans="1:7" x14ac:dyDescent="0.4">
      <c r="A293" s="22" t="s">
        <v>2947</v>
      </c>
      <c r="B293" s="22" t="s">
        <v>2950</v>
      </c>
      <c r="C293" s="22">
        <v>0</v>
      </c>
      <c r="D293" s="24" t="s">
        <v>7</v>
      </c>
      <c r="E293" s="25">
        <v>32965</v>
      </c>
      <c r="F293" s="22">
        <v>0</v>
      </c>
      <c r="G293" s="22">
        <v>0</v>
      </c>
    </row>
    <row r="294" spans="1:7" x14ac:dyDescent="0.4">
      <c r="A294" s="22" t="s">
        <v>2947</v>
      </c>
      <c r="B294" s="22" t="s">
        <v>2951</v>
      </c>
      <c r="C294" s="22">
        <v>0</v>
      </c>
      <c r="D294" s="24" t="s">
        <v>7</v>
      </c>
      <c r="E294" s="25">
        <v>32965</v>
      </c>
      <c r="F294" s="22">
        <v>0</v>
      </c>
      <c r="G294" s="22">
        <v>0</v>
      </c>
    </row>
    <row r="295" spans="1:7" x14ac:dyDescent="0.4">
      <c r="A295" s="22" t="s">
        <v>2947</v>
      </c>
      <c r="B295" s="22" t="s">
        <v>2952</v>
      </c>
      <c r="C295" s="22">
        <v>0</v>
      </c>
      <c r="D295" s="24" t="s">
        <v>7</v>
      </c>
      <c r="E295" s="25">
        <v>32965</v>
      </c>
      <c r="F295" s="22">
        <v>0</v>
      </c>
      <c r="G295" s="22">
        <v>0</v>
      </c>
    </row>
    <row r="296" spans="1:7" x14ac:dyDescent="0.4">
      <c r="A296" s="22" t="s">
        <v>2947</v>
      </c>
      <c r="B296" s="22" t="s">
        <v>2953</v>
      </c>
      <c r="C296" s="22">
        <v>0</v>
      </c>
      <c r="D296" s="24" t="s">
        <v>7</v>
      </c>
      <c r="E296" s="25">
        <v>32965</v>
      </c>
      <c r="F296" s="22">
        <v>0</v>
      </c>
      <c r="G296" s="22">
        <v>0</v>
      </c>
    </row>
    <row r="297" spans="1:7" x14ac:dyDescent="0.4">
      <c r="A297" s="22" t="s">
        <v>2947</v>
      </c>
      <c r="B297" s="22" t="s">
        <v>2954</v>
      </c>
      <c r="C297" s="22">
        <v>0</v>
      </c>
      <c r="D297" s="24" t="s">
        <v>7</v>
      </c>
      <c r="E297" s="25">
        <v>32965</v>
      </c>
      <c r="F297" s="22">
        <v>0</v>
      </c>
      <c r="G297" s="22">
        <v>0</v>
      </c>
    </row>
    <row r="298" spans="1:7" x14ac:dyDescent="0.4">
      <c r="A298" s="22" t="s">
        <v>2947</v>
      </c>
      <c r="B298" s="22" t="s">
        <v>2955</v>
      </c>
      <c r="C298" s="22">
        <v>313.82</v>
      </c>
      <c r="D298" s="24" t="s">
        <v>7</v>
      </c>
      <c r="E298" s="25">
        <v>32965</v>
      </c>
      <c r="F298" s="23">
        <v>557407000</v>
      </c>
      <c r="G298" s="23">
        <v>557407000</v>
      </c>
    </row>
    <row r="299" spans="1:7" x14ac:dyDescent="0.4">
      <c r="A299" s="22" t="s">
        <v>2947</v>
      </c>
      <c r="B299" s="22" t="s">
        <v>2956</v>
      </c>
      <c r="C299" s="22">
        <v>16.760000000000002</v>
      </c>
      <c r="D299" s="24" t="s">
        <v>7</v>
      </c>
      <c r="E299" s="25">
        <v>32965</v>
      </c>
      <c r="F299" s="22">
        <v>0</v>
      </c>
      <c r="G299" s="22">
        <v>0</v>
      </c>
    </row>
    <row r="300" spans="1:7" x14ac:dyDescent="0.4">
      <c r="A300" s="22" t="s">
        <v>2947</v>
      </c>
      <c r="B300" s="22" t="s">
        <v>2957</v>
      </c>
      <c r="C300" s="22">
        <v>170.85</v>
      </c>
      <c r="D300" s="24" t="s">
        <v>7</v>
      </c>
      <c r="E300" s="25">
        <v>33564</v>
      </c>
      <c r="F300" s="23">
        <v>281528000</v>
      </c>
      <c r="G300" s="23">
        <v>281528000</v>
      </c>
    </row>
    <row r="301" spans="1:7" x14ac:dyDescent="0.4">
      <c r="A301" s="22" t="s">
        <v>2959</v>
      </c>
      <c r="B301" s="22" t="s">
        <v>2958</v>
      </c>
      <c r="C301" s="22">
        <v>666.97</v>
      </c>
      <c r="D301" s="24" t="s">
        <v>7</v>
      </c>
      <c r="E301" s="25">
        <v>33697</v>
      </c>
      <c r="F301" s="23">
        <v>1082085000</v>
      </c>
      <c r="G301" s="23">
        <v>1082085000</v>
      </c>
    </row>
    <row r="302" spans="1:7" x14ac:dyDescent="0.4">
      <c r="A302" s="22" t="s">
        <v>2959</v>
      </c>
      <c r="B302" s="22" t="s">
        <v>2960</v>
      </c>
      <c r="C302" s="22">
        <v>0</v>
      </c>
      <c r="D302" s="24" t="s">
        <v>7</v>
      </c>
      <c r="E302" s="25">
        <v>33697</v>
      </c>
      <c r="F302" s="22">
        <v>0</v>
      </c>
      <c r="G302" s="22">
        <v>0</v>
      </c>
    </row>
    <row r="303" spans="1:7" x14ac:dyDescent="0.4">
      <c r="A303" s="22" t="s">
        <v>2959</v>
      </c>
      <c r="B303" s="22" t="s">
        <v>2961</v>
      </c>
      <c r="C303" s="22">
        <v>0</v>
      </c>
      <c r="D303" s="24" t="s">
        <v>7</v>
      </c>
      <c r="E303" s="25">
        <v>33697</v>
      </c>
      <c r="F303" s="22">
        <v>0</v>
      </c>
      <c r="G303" s="22">
        <v>0</v>
      </c>
    </row>
    <row r="304" spans="1:7" x14ac:dyDescent="0.4">
      <c r="A304" s="22" t="s">
        <v>2959</v>
      </c>
      <c r="B304" s="22" t="s">
        <v>2962</v>
      </c>
      <c r="C304" s="22">
        <v>215.2</v>
      </c>
      <c r="D304" s="24" t="s">
        <v>7</v>
      </c>
      <c r="E304" s="25">
        <v>33697</v>
      </c>
      <c r="F304" s="22">
        <v>0</v>
      </c>
      <c r="G304" s="22">
        <v>0</v>
      </c>
    </row>
    <row r="305" spans="1:7" x14ac:dyDescent="0.4">
      <c r="A305" s="22" t="s">
        <v>2964</v>
      </c>
      <c r="B305" s="22" t="s">
        <v>2963</v>
      </c>
      <c r="C305" s="22">
        <v>390.85</v>
      </c>
      <c r="D305" s="24" t="s">
        <v>7</v>
      </c>
      <c r="E305" s="25">
        <v>34437</v>
      </c>
      <c r="F305" s="23">
        <v>366383000</v>
      </c>
      <c r="G305" s="23">
        <v>366383000</v>
      </c>
    </row>
    <row r="306" spans="1:7" x14ac:dyDescent="0.4">
      <c r="A306" s="22" t="s">
        <v>2964</v>
      </c>
      <c r="B306" s="22" t="s">
        <v>2965</v>
      </c>
      <c r="C306" s="22">
        <v>0</v>
      </c>
      <c r="D306" s="24" t="s">
        <v>7</v>
      </c>
      <c r="E306" s="25">
        <v>34437</v>
      </c>
      <c r="F306" s="22">
        <v>0</v>
      </c>
      <c r="G306" s="22">
        <v>0</v>
      </c>
    </row>
    <row r="307" spans="1:7" x14ac:dyDescent="0.4">
      <c r="A307" s="22" t="s">
        <v>2966</v>
      </c>
      <c r="B307" s="22" t="s">
        <v>1666</v>
      </c>
      <c r="C307" s="26">
        <v>3663.49</v>
      </c>
      <c r="D307" s="24" t="s">
        <v>7</v>
      </c>
      <c r="E307" s="25">
        <v>37653</v>
      </c>
      <c r="F307" s="23">
        <v>1125285000</v>
      </c>
      <c r="G307" s="23">
        <v>1125285000</v>
      </c>
    </row>
    <row r="308" spans="1:7" x14ac:dyDescent="0.4">
      <c r="A308" s="22" t="s">
        <v>2966</v>
      </c>
      <c r="B308" s="22" t="s">
        <v>2967</v>
      </c>
      <c r="C308" s="22">
        <v>0</v>
      </c>
      <c r="D308" s="24" t="s">
        <v>7</v>
      </c>
      <c r="E308" s="25">
        <v>37653</v>
      </c>
      <c r="F308" s="22">
        <v>0</v>
      </c>
      <c r="G308" s="22">
        <v>0</v>
      </c>
    </row>
    <row r="309" spans="1:7" x14ac:dyDescent="0.4">
      <c r="A309" s="22" t="s">
        <v>2966</v>
      </c>
      <c r="B309" s="22" t="s">
        <v>2968</v>
      </c>
      <c r="C309" s="22">
        <v>0</v>
      </c>
      <c r="D309" s="24" t="s">
        <v>7</v>
      </c>
      <c r="E309" s="25">
        <v>37653</v>
      </c>
      <c r="F309" s="22">
        <v>0</v>
      </c>
      <c r="G309" s="22">
        <v>0</v>
      </c>
    </row>
    <row r="310" spans="1:7" x14ac:dyDescent="0.4">
      <c r="A310" s="22" t="s">
        <v>2966</v>
      </c>
      <c r="B310" s="22" t="s">
        <v>2969</v>
      </c>
      <c r="C310" s="22">
        <v>0</v>
      </c>
      <c r="D310" s="24" t="s">
        <v>7</v>
      </c>
      <c r="E310" s="25">
        <v>37653</v>
      </c>
      <c r="F310" s="22">
        <v>0</v>
      </c>
      <c r="G310" s="22">
        <v>0</v>
      </c>
    </row>
    <row r="311" spans="1:7" x14ac:dyDescent="0.4">
      <c r="A311" s="22" t="s">
        <v>2966</v>
      </c>
      <c r="B311" s="22" t="s">
        <v>2970</v>
      </c>
      <c r="C311" s="22">
        <v>0</v>
      </c>
      <c r="D311" s="24" t="s">
        <v>7</v>
      </c>
      <c r="E311" s="25">
        <v>37653</v>
      </c>
      <c r="F311" s="22">
        <v>0</v>
      </c>
      <c r="G311" s="22">
        <v>0</v>
      </c>
    </row>
    <row r="312" spans="1:7" x14ac:dyDescent="0.4">
      <c r="A312" s="22" t="s">
        <v>2966</v>
      </c>
      <c r="B312" s="22" t="s">
        <v>2971</v>
      </c>
      <c r="C312" s="22">
        <v>0</v>
      </c>
      <c r="D312" s="24" t="s">
        <v>7</v>
      </c>
      <c r="E312" s="25">
        <v>37653</v>
      </c>
      <c r="F312" s="22">
        <v>0</v>
      </c>
      <c r="G312" s="22">
        <v>0</v>
      </c>
    </row>
    <row r="313" spans="1:7" x14ac:dyDescent="0.4">
      <c r="A313" s="22" t="s">
        <v>2598</v>
      </c>
      <c r="B313" s="22" t="s">
        <v>1668</v>
      </c>
      <c r="C313" s="26">
        <v>1629.81</v>
      </c>
      <c r="D313" s="24" t="s">
        <v>7</v>
      </c>
      <c r="E313" s="25">
        <v>33970</v>
      </c>
      <c r="F313" s="23">
        <v>1482269000</v>
      </c>
      <c r="G313" s="23">
        <v>1482269000</v>
      </c>
    </row>
    <row r="314" spans="1:7" x14ac:dyDescent="0.4">
      <c r="A314" s="22" t="s">
        <v>2973</v>
      </c>
      <c r="B314" s="22" t="s">
        <v>2972</v>
      </c>
      <c r="C314" s="26">
        <v>1621.67</v>
      </c>
      <c r="D314" s="24" t="s">
        <v>7</v>
      </c>
      <c r="E314" s="25">
        <v>33604</v>
      </c>
      <c r="F314" s="23">
        <v>1611339000</v>
      </c>
      <c r="G314" s="23">
        <v>1611339000</v>
      </c>
    </row>
    <row r="315" spans="1:7" x14ac:dyDescent="0.4">
      <c r="A315" s="22" t="s">
        <v>2975</v>
      </c>
      <c r="B315" s="22" t="s">
        <v>2974</v>
      </c>
      <c r="C315" s="26">
        <v>1756.02</v>
      </c>
      <c r="D315" s="24" t="s">
        <v>7</v>
      </c>
      <c r="E315" s="25">
        <v>33604</v>
      </c>
      <c r="F315" s="23">
        <v>1572594000</v>
      </c>
      <c r="G315" s="23">
        <v>1572594000</v>
      </c>
    </row>
    <row r="316" spans="1:7" x14ac:dyDescent="0.4">
      <c r="A316" s="22" t="s">
        <v>2976</v>
      </c>
      <c r="B316" s="22" t="s">
        <v>1670</v>
      </c>
      <c r="C316" s="26">
        <v>1617.86</v>
      </c>
      <c r="D316" s="24" t="s">
        <v>7</v>
      </c>
      <c r="E316" s="25">
        <v>35827</v>
      </c>
      <c r="F316" s="23">
        <v>850995000</v>
      </c>
      <c r="G316" s="23">
        <v>850995000</v>
      </c>
    </row>
    <row r="317" spans="1:7" x14ac:dyDescent="0.4">
      <c r="A317" s="22" t="s">
        <v>2977</v>
      </c>
      <c r="B317" s="22" t="s">
        <v>1672</v>
      </c>
      <c r="C317" s="26">
        <v>1856.18</v>
      </c>
      <c r="D317" s="24" t="s">
        <v>7</v>
      </c>
      <c r="E317" s="25">
        <v>35827</v>
      </c>
      <c r="F317" s="23">
        <v>957789000</v>
      </c>
      <c r="G317" s="23">
        <v>957789000</v>
      </c>
    </row>
    <row r="318" spans="1:7" x14ac:dyDescent="0.4">
      <c r="A318" s="22" t="s">
        <v>2979</v>
      </c>
      <c r="B318" s="22" t="s">
        <v>2978</v>
      </c>
      <c r="C318" s="26">
        <v>1331.28</v>
      </c>
      <c r="D318" s="24" t="s">
        <v>7</v>
      </c>
      <c r="E318" s="25">
        <v>36861</v>
      </c>
      <c r="F318" s="23">
        <v>192064000</v>
      </c>
      <c r="G318" s="23">
        <v>192064000</v>
      </c>
    </row>
    <row r="319" spans="1:7" x14ac:dyDescent="0.4">
      <c r="A319" s="22" t="s">
        <v>2981</v>
      </c>
      <c r="B319" s="22" t="s">
        <v>2980</v>
      </c>
      <c r="C319" s="26">
        <v>1440.91</v>
      </c>
      <c r="D319" s="24" t="s">
        <v>7</v>
      </c>
      <c r="E319" s="25">
        <v>34274</v>
      </c>
      <c r="F319" s="23">
        <v>797345000</v>
      </c>
      <c r="G319" s="23">
        <v>797345000</v>
      </c>
    </row>
    <row r="320" spans="1:7" x14ac:dyDescent="0.4">
      <c r="A320" s="22" t="s">
        <v>2983</v>
      </c>
      <c r="B320" s="22" t="s">
        <v>2982</v>
      </c>
      <c r="C320" s="26">
        <v>3074.95</v>
      </c>
      <c r="D320" s="24" t="s">
        <v>7</v>
      </c>
      <c r="E320" s="25">
        <v>33970</v>
      </c>
      <c r="F320" s="23">
        <v>2773293000</v>
      </c>
      <c r="G320" s="23">
        <v>2773293000</v>
      </c>
    </row>
    <row r="321" spans="1:7" x14ac:dyDescent="0.4">
      <c r="A321" s="22" t="s">
        <v>2984</v>
      </c>
      <c r="B321" s="22" t="s">
        <v>1980</v>
      </c>
      <c r="C321" s="26">
        <v>1377.99</v>
      </c>
      <c r="D321" s="24" t="s">
        <v>7</v>
      </c>
      <c r="E321" s="25">
        <v>37288</v>
      </c>
      <c r="F321" s="23">
        <v>204280000</v>
      </c>
      <c r="G321" s="23">
        <v>204280000</v>
      </c>
    </row>
    <row r="322" spans="1:7" x14ac:dyDescent="0.4">
      <c r="A322" s="22" t="s">
        <v>2984</v>
      </c>
      <c r="B322" s="22" t="s">
        <v>1674</v>
      </c>
      <c r="C322" s="26">
        <v>1066.26</v>
      </c>
      <c r="D322" s="24" t="s">
        <v>7</v>
      </c>
      <c r="E322" s="25">
        <v>37288</v>
      </c>
      <c r="F322" s="22">
        <v>0</v>
      </c>
      <c r="G322" s="22">
        <v>0</v>
      </c>
    </row>
    <row r="323" spans="1:7" x14ac:dyDescent="0.4">
      <c r="A323" s="22" t="s">
        <v>2984</v>
      </c>
      <c r="B323" s="22" t="s">
        <v>2985</v>
      </c>
      <c r="C323" s="22">
        <v>0</v>
      </c>
      <c r="D323" s="24" t="s">
        <v>7</v>
      </c>
      <c r="E323" s="25">
        <v>37288</v>
      </c>
      <c r="F323" s="23">
        <v>158067000</v>
      </c>
      <c r="G323" s="23">
        <v>158067000</v>
      </c>
    </row>
    <row r="324" spans="1:7" x14ac:dyDescent="0.4">
      <c r="A324" s="22" t="s">
        <v>2984</v>
      </c>
      <c r="B324" s="22" t="s">
        <v>2986</v>
      </c>
      <c r="C324" s="22">
        <v>0</v>
      </c>
      <c r="D324" s="24" t="s">
        <v>7</v>
      </c>
      <c r="E324" s="25">
        <v>37288</v>
      </c>
      <c r="F324" s="22">
        <v>0</v>
      </c>
      <c r="G324" s="22">
        <v>0</v>
      </c>
    </row>
    <row r="325" spans="1:7" x14ac:dyDescent="0.4">
      <c r="A325" s="22" t="s">
        <v>2988</v>
      </c>
      <c r="B325" s="22" t="s">
        <v>2987</v>
      </c>
      <c r="C325" s="22">
        <v>435.77</v>
      </c>
      <c r="D325" s="24" t="s">
        <v>7</v>
      </c>
      <c r="E325" s="25">
        <v>30421</v>
      </c>
      <c r="F325" s="23">
        <v>218744132</v>
      </c>
      <c r="G325" s="23">
        <v>218744132</v>
      </c>
    </row>
    <row r="326" spans="1:7" x14ac:dyDescent="0.4">
      <c r="A326" s="22" t="s">
        <v>2990</v>
      </c>
      <c r="B326" s="22" t="s">
        <v>2989</v>
      </c>
      <c r="C326" s="22">
        <v>65.17</v>
      </c>
      <c r="D326" s="24" t="s">
        <v>7</v>
      </c>
      <c r="E326" s="25">
        <v>31348</v>
      </c>
      <c r="F326" s="23">
        <v>23554300</v>
      </c>
      <c r="G326" s="23">
        <v>23554300</v>
      </c>
    </row>
    <row r="327" spans="1:7" x14ac:dyDescent="0.4">
      <c r="A327" s="22" t="s">
        <v>2992</v>
      </c>
      <c r="B327" s="22" t="s">
        <v>2991</v>
      </c>
      <c r="C327" s="22">
        <v>49.52</v>
      </c>
      <c r="D327" s="24" t="s">
        <v>7</v>
      </c>
      <c r="E327" s="25">
        <v>31853</v>
      </c>
      <c r="F327" s="23">
        <v>103249468</v>
      </c>
      <c r="G327" s="23">
        <v>103249468</v>
      </c>
    </row>
    <row r="328" spans="1:7" x14ac:dyDescent="0.4">
      <c r="A328" s="22" t="s">
        <v>2993</v>
      </c>
      <c r="B328" s="22" t="s">
        <v>1998</v>
      </c>
      <c r="C328" s="22">
        <v>64.83</v>
      </c>
      <c r="D328" s="24" t="s">
        <v>7</v>
      </c>
      <c r="E328" s="25">
        <v>32282</v>
      </c>
      <c r="F328" s="23">
        <v>113325000</v>
      </c>
      <c r="G328" s="23">
        <v>113325000</v>
      </c>
    </row>
    <row r="329" spans="1:7" x14ac:dyDescent="0.4">
      <c r="A329" s="22" t="s">
        <v>2993</v>
      </c>
      <c r="B329" s="22" t="s">
        <v>2994</v>
      </c>
      <c r="C329" s="22">
        <v>76.41</v>
      </c>
      <c r="D329" s="24" t="s">
        <v>7</v>
      </c>
      <c r="E329" s="25">
        <v>34176</v>
      </c>
      <c r="F329" s="23">
        <v>95723000</v>
      </c>
      <c r="G329" s="23">
        <v>95723000</v>
      </c>
    </row>
    <row r="330" spans="1:7" x14ac:dyDescent="0.4">
      <c r="A330" s="22" t="s">
        <v>2993</v>
      </c>
      <c r="B330" s="22" t="s">
        <v>2995</v>
      </c>
      <c r="C330" s="22">
        <v>12.06</v>
      </c>
      <c r="D330" s="24" t="s">
        <v>7</v>
      </c>
      <c r="E330" s="25">
        <v>34176</v>
      </c>
      <c r="F330" s="23">
        <v>14989000</v>
      </c>
      <c r="G330" s="23">
        <v>14989000</v>
      </c>
    </row>
    <row r="331" spans="1:7" x14ac:dyDescent="0.4">
      <c r="A331" s="22" t="s">
        <v>2996</v>
      </c>
      <c r="B331" s="22" t="s">
        <v>2000</v>
      </c>
      <c r="C331" s="22">
        <v>26.89</v>
      </c>
      <c r="D331" s="24" t="s">
        <v>7</v>
      </c>
      <c r="E331" s="25">
        <v>32555</v>
      </c>
      <c r="F331" s="23">
        <v>38991000</v>
      </c>
      <c r="G331" s="23">
        <v>38991000</v>
      </c>
    </row>
    <row r="332" spans="1:7" x14ac:dyDescent="0.4">
      <c r="A332" s="22" t="s">
        <v>2997</v>
      </c>
      <c r="B332" s="22" t="s">
        <v>1761</v>
      </c>
      <c r="C332" s="22">
        <v>41</v>
      </c>
      <c r="D332" s="24" t="s">
        <v>7</v>
      </c>
      <c r="E332" s="25">
        <v>34176</v>
      </c>
      <c r="F332" s="23">
        <v>40180000</v>
      </c>
      <c r="G332" s="23">
        <v>40180000</v>
      </c>
    </row>
    <row r="333" spans="1:7" x14ac:dyDescent="0.4">
      <c r="A333" s="22" t="s">
        <v>2999</v>
      </c>
      <c r="B333" s="22" t="s">
        <v>2998</v>
      </c>
      <c r="C333" s="22">
        <v>365.02</v>
      </c>
      <c r="D333" s="24" t="s">
        <v>7</v>
      </c>
      <c r="E333" s="25">
        <v>30865</v>
      </c>
      <c r="F333" s="23">
        <v>136041138</v>
      </c>
      <c r="G333" s="23">
        <v>136041138</v>
      </c>
    </row>
    <row r="334" spans="1:7" x14ac:dyDescent="0.4">
      <c r="A334" s="22" t="s">
        <v>2999</v>
      </c>
      <c r="B334" s="22" t="s">
        <v>3000</v>
      </c>
      <c r="C334" s="22">
        <v>54.87</v>
      </c>
      <c r="D334" s="24" t="s">
        <v>7</v>
      </c>
      <c r="E334" s="25">
        <v>32687</v>
      </c>
      <c r="F334" s="23">
        <v>51495000</v>
      </c>
      <c r="G334" s="23">
        <v>51495000</v>
      </c>
    </row>
    <row r="335" spans="1:7" x14ac:dyDescent="0.4">
      <c r="A335" s="22" t="s">
        <v>3001</v>
      </c>
      <c r="B335" s="22" t="s">
        <v>2516</v>
      </c>
      <c r="C335" s="22">
        <v>21.47</v>
      </c>
      <c r="D335" s="24" t="s">
        <v>7</v>
      </c>
      <c r="E335" s="25">
        <v>31680</v>
      </c>
      <c r="F335" s="23">
        <v>27992055</v>
      </c>
      <c r="G335" s="23">
        <v>27992055</v>
      </c>
    </row>
    <row r="336" spans="1:7" x14ac:dyDescent="0.4">
      <c r="A336" s="22" t="s">
        <v>3001</v>
      </c>
      <c r="B336" s="22" t="s">
        <v>3002</v>
      </c>
      <c r="C336" s="22">
        <v>57.31</v>
      </c>
      <c r="D336" s="24" t="s">
        <v>7</v>
      </c>
      <c r="E336" s="25">
        <v>31680</v>
      </c>
      <c r="F336" s="22">
        <v>0</v>
      </c>
      <c r="G336" s="22">
        <v>0</v>
      </c>
    </row>
    <row r="337" spans="1:7" x14ac:dyDescent="0.4">
      <c r="A337" s="22" t="s">
        <v>3001</v>
      </c>
      <c r="B337" s="22" t="s">
        <v>3003</v>
      </c>
      <c r="C337" s="22">
        <v>1.28</v>
      </c>
      <c r="D337" s="24" t="s">
        <v>7</v>
      </c>
      <c r="E337" s="25">
        <v>31680</v>
      </c>
      <c r="F337" s="22">
        <v>0</v>
      </c>
      <c r="G337" s="22">
        <v>0</v>
      </c>
    </row>
    <row r="338" spans="1:7" x14ac:dyDescent="0.4">
      <c r="A338" s="22" t="s">
        <v>3001</v>
      </c>
      <c r="B338" s="22" t="s">
        <v>3004</v>
      </c>
      <c r="C338" s="22">
        <v>16.04</v>
      </c>
      <c r="D338" s="24" t="s">
        <v>7</v>
      </c>
      <c r="E338" s="25">
        <v>37679</v>
      </c>
      <c r="F338" s="23">
        <v>50196000</v>
      </c>
      <c r="G338" s="23">
        <v>50196000</v>
      </c>
    </row>
    <row r="339" spans="1:7" x14ac:dyDescent="0.4">
      <c r="A339" s="22" t="s">
        <v>3001</v>
      </c>
      <c r="B339" s="22" t="s">
        <v>3005</v>
      </c>
      <c r="C339" s="22">
        <v>8.65</v>
      </c>
      <c r="D339" s="24" t="s">
        <v>7</v>
      </c>
      <c r="E339" s="25">
        <v>37679</v>
      </c>
      <c r="F339" s="22">
        <v>0</v>
      </c>
      <c r="G339" s="22">
        <v>0</v>
      </c>
    </row>
    <row r="340" spans="1:7" x14ac:dyDescent="0.4">
      <c r="A340" s="22" t="s">
        <v>3001</v>
      </c>
      <c r="B340" s="22" t="s">
        <v>3006</v>
      </c>
      <c r="C340" s="22">
        <v>15.33</v>
      </c>
      <c r="D340" s="24" t="s">
        <v>7</v>
      </c>
      <c r="E340" s="25">
        <v>37679</v>
      </c>
      <c r="F340" s="22">
        <v>0</v>
      </c>
      <c r="G340" s="22">
        <v>0</v>
      </c>
    </row>
    <row r="341" spans="1:7" x14ac:dyDescent="0.4">
      <c r="A341" s="22" t="s">
        <v>3008</v>
      </c>
      <c r="B341" s="22" t="s">
        <v>3007</v>
      </c>
      <c r="C341" s="22">
        <v>77.540000000000006</v>
      </c>
      <c r="D341" s="24" t="s">
        <v>7</v>
      </c>
      <c r="E341" s="25">
        <v>31995</v>
      </c>
      <c r="F341" s="23">
        <v>41620800</v>
      </c>
      <c r="G341" s="23">
        <v>41620800</v>
      </c>
    </row>
    <row r="342" spans="1:7" x14ac:dyDescent="0.4">
      <c r="A342" s="22" t="s">
        <v>3008</v>
      </c>
      <c r="B342" s="22" t="s">
        <v>3009</v>
      </c>
      <c r="C342" s="22">
        <v>1.1000000000000001</v>
      </c>
      <c r="D342" s="24" t="s">
        <v>7</v>
      </c>
      <c r="E342" s="25">
        <v>31995</v>
      </c>
      <c r="F342" s="23">
        <v>286000</v>
      </c>
      <c r="G342" s="23">
        <v>286000</v>
      </c>
    </row>
    <row r="343" spans="1:7" x14ac:dyDescent="0.4">
      <c r="A343" s="22" t="s">
        <v>3008</v>
      </c>
      <c r="B343" s="22" t="s">
        <v>3010</v>
      </c>
      <c r="C343" s="22">
        <v>9.07</v>
      </c>
      <c r="D343" s="24" t="s">
        <v>7</v>
      </c>
      <c r="E343" s="25">
        <v>31996</v>
      </c>
      <c r="F343" s="23">
        <v>5169900</v>
      </c>
      <c r="G343" s="23">
        <v>5169900</v>
      </c>
    </row>
    <row r="344" spans="1:7" x14ac:dyDescent="0.4">
      <c r="A344" s="22" t="s">
        <v>3008</v>
      </c>
      <c r="B344" s="22" t="s">
        <v>3011</v>
      </c>
      <c r="C344" s="22">
        <v>48.34</v>
      </c>
      <c r="D344" s="24" t="s">
        <v>7</v>
      </c>
      <c r="E344" s="25">
        <v>31996</v>
      </c>
      <c r="F344" s="23">
        <v>27553800</v>
      </c>
      <c r="G344" s="23">
        <v>27553800</v>
      </c>
    </row>
    <row r="345" spans="1:7" x14ac:dyDescent="0.4">
      <c r="A345" s="22" t="s">
        <v>3008</v>
      </c>
      <c r="B345" s="22" t="s">
        <v>3012</v>
      </c>
      <c r="C345" s="22">
        <v>1.1000000000000001</v>
      </c>
      <c r="D345" s="24" t="s">
        <v>7</v>
      </c>
      <c r="E345" s="25">
        <v>31996</v>
      </c>
      <c r="F345" s="23">
        <v>313500</v>
      </c>
      <c r="G345" s="23">
        <v>313500</v>
      </c>
    </row>
    <row r="346" spans="1:7" x14ac:dyDescent="0.4">
      <c r="A346" s="22" t="s">
        <v>3014</v>
      </c>
      <c r="B346" s="22" t="s">
        <v>3013</v>
      </c>
      <c r="C346" s="22">
        <v>70.760000000000005</v>
      </c>
      <c r="D346" s="24" t="s">
        <v>7</v>
      </c>
      <c r="E346" s="25">
        <v>32107</v>
      </c>
      <c r="F346" s="23">
        <v>128783200</v>
      </c>
      <c r="G346" s="23">
        <v>128783200</v>
      </c>
    </row>
    <row r="347" spans="1:7" x14ac:dyDescent="0.4">
      <c r="A347" s="22" t="s">
        <v>3016</v>
      </c>
      <c r="B347" s="22" t="s">
        <v>3015</v>
      </c>
      <c r="C347" s="22">
        <v>26.8</v>
      </c>
      <c r="D347" s="24" t="s">
        <v>7</v>
      </c>
      <c r="E347" s="25">
        <v>32227</v>
      </c>
      <c r="F347" s="23">
        <v>143198481</v>
      </c>
      <c r="G347" s="23">
        <v>143198481</v>
      </c>
    </row>
    <row r="348" spans="1:7" x14ac:dyDescent="0.4">
      <c r="A348" s="22" t="s">
        <v>3016</v>
      </c>
      <c r="B348" s="22" t="s">
        <v>3017</v>
      </c>
      <c r="C348" s="22">
        <v>35.49</v>
      </c>
      <c r="D348" s="24" t="s">
        <v>7</v>
      </c>
      <c r="E348" s="25">
        <v>32227</v>
      </c>
      <c r="F348" s="22">
        <v>0</v>
      </c>
      <c r="G348" s="22">
        <v>0</v>
      </c>
    </row>
    <row r="349" spans="1:7" x14ac:dyDescent="0.4">
      <c r="A349" s="22" t="s">
        <v>3019</v>
      </c>
      <c r="B349" s="22" t="s">
        <v>3018</v>
      </c>
      <c r="C349" s="22">
        <v>49.31</v>
      </c>
      <c r="D349" s="24" t="s">
        <v>7</v>
      </c>
      <c r="E349" s="25">
        <v>32227</v>
      </c>
      <c r="F349" s="23">
        <v>87675087</v>
      </c>
      <c r="G349" s="23">
        <v>87675087</v>
      </c>
    </row>
    <row r="350" spans="1:7" x14ac:dyDescent="0.4">
      <c r="A350" s="22" t="s">
        <v>3019</v>
      </c>
      <c r="B350" s="22" t="s">
        <v>3020</v>
      </c>
      <c r="C350" s="22">
        <v>5.57</v>
      </c>
      <c r="D350" s="24" t="s">
        <v>7</v>
      </c>
      <c r="E350" s="25">
        <v>32227</v>
      </c>
      <c r="F350" s="22">
        <v>0</v>
      </c>
      <c r="G350" s="22">
        <v>0</v>
      </c>
    </row>
    <row r="351" spans="1:7" x14ac:dyDescent="0.4">
      <c r="A351" s="22" t="s">
        <v>3019</v>
      </c>
      <c r="B351" s="22" t="s">
        <v>3021</v>
      </c>
      <c r="C351" s="22">
        <v>5.1100000000000003</v>
      </c>
      <c r="D351" s="24" t="s">
        <v>7</v>
      </c>
      <c r="E351" s="25">
        <v>32304</v>
      </c>
      <c r="F351" s="23">
        <v>5697000</v>
      </c>
      <c r="G351" s="23">
        <v>5697000</v>
      </c>
    </row>
    <row r="352" spans="1:7" x14ac:dyDescent="0.4">
      <c r="A352" s="22" t="s">
        <v>3019</v>
      </c>
      <c r="B352" s="22" t="s">
        <v>3022</v>
      </c>
      <c r="C352" s="22">
        <v>3.67</v>
      </c>
      <c r="D352" s="24" t="s">
        <v>7</v>
      </c>
      <c r="E352" s="25">
        <v>32304</v>
      </c>
      <c r="F352" s="23">
        <v>4091000</v>
      </c>
      <c r="G352" s="23">
        <v>4091000</v>
      </c>
    </row>
    <row r="353" spans="1:7" x14ac:dyDescent="0.4">
      <c r="A353" s="22" t="s">
        <v>3024</v>
      </c>
      <c r="B353" s="22" t="s">
        <v>3023</v>
      </c>
      <c r="C353" s="22">
        <v>63.23</v>
      </c>
      <c r="D353" s="24" t="s">
        <v>7</v>
      </c>
      <c r="E353" s="25">
        <v>32282</v>
      </c>
      <c r="F353" s="23">
        <v>115079000</v>
      </c>
      <c r="G353" s="23">
        <v>115079000</v>
      </c>
    </row>
    <row r="354" spans="1:7" x14ac:dyDescent="0.4">
      <c r="A354" s="22" t="s">
        <v>3026</v>
      </c>
      <c r="B354" s="22" t="s">
        <v>3025</v>
      </c>
      <c r="C354" s="22">
        <v>106.94</v>
      </c>
      <c r="D354" s="24" t="s">
        <v>7</v>
      </c>
      <c r="E354" s="25">
        <v>32477</v>
      </c>
      <c r="F354" s="23">
        <v>156804000</v>
      </c>
      <c r="G354" s="23">
        <v>156804000</v>
      </c>
    </row>
    <row r="355" spans="1:7" x14ac:dyDescent="0.4">
      <c r="A355" s="22" t="s">
        <v>3028</v>
      </c>
      <c r="B355" s="22" t="s">
        <v>3027</v>
      </c>
      <c r="C355" s="22">
        <v>113.03</v>
      </c>
      <c r="D355" s="24" t="s">
        <v>7</v>
      </c>
      <c r="E355" s="25">
        <v>32527</v>
      </c>
      <c r="F355" s="23">
        <v>182587000</v>
      </c>
      <c r="G355" s="23">
        <v>182587000</v>
      </c>
    </row>
    <row r="356" spans="1:7" x14ac:dyDescent="0.4">
      <c r="A356" s="22" t="s">
        <v>3029</v>
      </c>
      <c r="B356" s="22" t="s">
        <v>1765</v>
      </c>
      <c r="C356" s="22">
        <v>46.12</v>
      </c>
      <c r="D356" s="24" t="s">
        <v>7</v>
      </c>
      <c r="E356" s="25">
        <v>32549</v>
      </c>
      <c r="F356" s="23">
        <v>226725000</v>
      </c>
      <c r="G356" s="23">
        <v>226725000</v>
      </c>
    </row>
    <row r="357" spans="1:7" x14ac:dyDescent="0.4">
      <c r="A357" s="22" t="s">
        <v>2558</v>
      </c>
      <c r="B357" s="22" t="s">
        <v>3030</v>
      </c>
      <c r="C357" s="22">
        <v>133.15</v>
      </c>
      <c r="D357" s="24" t="s">
        <v>7</v>
      </c>
      <c r="E357" s="25">
        <v>32721</v>
      </c>
      <c r="F357" s="23">
        <v>419918000</v>
      </c>
      <c r="G357" s="23">
        <v>419918000</v>
      </c>
    </row>
    <row r="358" spans="1:7" x14ac:dyDescent="0.4">
      <c r="A358" s="22" t="s">
        <v>2558</v>
      </c>
      <c r="B358" s="22" t="s">
        <v>3031</v>
      </c>
      <c r="C358" s="22">
        <v>205.18</v>
      </c>
      <c r="D358" s="24" t="s">
        <v>7</v>
      </c>
      <c r="E358" s="25">
        <v>32721</v>
      </c>
      <c r="F358" s="22">
        <v>0</v>
      </c>
      <c r="G358" s="22">
        <v>0</v>
      </c>
    </row>
    <row r="359" spans="1:7" x14ac:dyDescent="0.4">
      <c r="A359" s="22" t="s">
        <v>3033</v>
      </c>
      <c r="B359" s="22" t="s">
        <v>3032</v>
      </c>
      <c r="C359" s="22">
        <v>7.54</v>
      </c>
      <c r="D359" s="24" t="s">
        <v>7</v>
      </c>
      <c r="E359" s="25">
        <v>33294</v>
      </c>
      <c r="F359" s="23">
        <v>42397000</v>
      </c>
      <c r="G359" s="23">
        <v>42397000</v>
      </c>
    </row>
    <row r="360" spans="1:7" x14ac:dyDescent="0.4">
      <c r="A360" s="22" t="s">
        <v>3033</v>
      </c>
      <c r="B360" s="22" t="s">
        <v>3034</v>
      </c>
      <c r="C360" s="22">
        <v>221.23</v>
      </c>
      <c r="D360" s="24" t="s">
        <v>7</v>
      </c>
      <c r="E360" s="25">
        <v>33275</v>
      </c>
      <c r="F360" s="23">
        <v>140592000</v>
      </c>
      <c r="G360" s="23">
        <v>140592000</v>
      </c>
    </row>
    <row r="361" spans="1:7" x14ac:dyDescent="0.4">
      <c r="A361" s="22" t="s">
        <v>3033</v>
      </c>
      <c r="B361" s="22" t="s">
        <v>3035</v>
      </c>
      <c r="C361" s="22">
        <v>23.83</v>
      </c>
      <c r="D361" s="24" t="s">
        <v>7</v>
      </c>
      <c r="E361" s="25">
        <v>33284</v>
      </c>
      <c r="F361" s="23">
        <v>33493000</v>
      </c>
      <c r="G361" s="23">
        <v>33493000</v>
      </c>
    </row>
    <row r="362" spans="1:7" x14ac:dyDescent="0.4">
      <c r="A362" s="22" t="s">
        <v>3033</v>
      </c>
      <c r="B362" s="22" t="s">
        <v>3036</v>
      </c>
      <c r="C362" s="22">
        <v>1</v>
      </c>
      <c r="D362" s="24" t="s">
        <v>7</v>
      </c>
      <c r="E362" s="25">
        <v>33284</v>
      </c>
      <c r="F362" s="22">
        <v>0</v>
      </c>
      <c r="G362" s="22">
        <v>0</v>
      </c>
    </row>
    <row r="363" spans="1:7" x14ac:dyDescent="0.4">
      <c r="A363" s="22" t="s">
        <v>3038</v>
      </c>
      <c r="B363" s="22" t="s">
        <v>3037</v>
      </c>
      <c r="C363" s="22">
        <v>102.17</v>
      </c>
      <c r="D363" s="24" t="s">
        <v>7</v>
      </c>
      <c r="E363" s="25">
        <v>33567</v>
      </c>
      <c r="F363" s="23">
        <v>152070000</v>
      </c>
      <c r="G363" s="23">
        <v>152070000</v>
      </c>
    </row>
    <row r="364" spans="1:7" x14ac:dyDescent="0.4">
      <c r="A364" s="22" t="s">
        <v>3040</v>
      </c>
      <c r="B364" s="22" t="s">
        <v>3039</v>
      </c>
      <c r="C364" s="22">
        <v>226.23</v>
      </c>
      <c r="D364" s="24" t="s">
        <v>7</v>
      </c>
      <c r="E364" s="25">
        <v>33631</v>
      </c>
      <c r="F364" s="23">
        <v>253378600</v>
      </c>
      <c r="G364" s="23">
        <v>253378600</v>
      </c>
    </row>
    <row r="365" spans="1:7" x14ac:dyDescent="0.4">
      <c r="A365" s="22" t="s">
        <v>3040</v>
      </c>
      <c r="B365" s="22" t="s">
        <v>3041</v>
      </c>
      <c r="C365" s="22">
        <v>0</v>
      </c>
      <c r="D365" s="24" t="s">
        <v>7</v>
      </c>
      <c r="E365" s="25">
        <v>33631</v>
      </c>
      <c r="F365" s="23">
        <v>73300</v>
      </c>
      <c r="G365" s="23">
        <v>73300</v>
      </c>
    </row>
    <row r="366" spans="1:7" x14ac:dyDescent="0.4">
      <c r="A366" s="22" t="s">
        <v>3040</v>
      </c>
      <c r="B366" s="22" t="s">
        <v>3042</v>
      </c>
      <c r="C366" s="22">
        <v>0</v>
      </c>
      <c r="D366" s="24" t="s">
        <v>7</v>
      </c>
      <c r="E366" s="25">
        <v>33631</v>
      </c>
      <c r="F366" s="23">
        <v>6420700</v>
      </c>
      <c r="G366" s="23">
        <v>6420700</v>
      </c>
    </row>
    <row r="367" spans="1:7" x14ac:dyDescent="0.4">
      <c r="A367" s="22" t="s">
        <v>3040</v>
      </c>
      <c r="B367" s="22" t="s">
        <v>3043</v>
      </c>
      <c r="C367" s="22">
        <v>5.58</v>
      </c>
      <c r="D367" s="24" t="s">
        <v>7</v>
      </c>
      <c r="E367" s="25">
        <v>33631</v>
      </c>
      <c r="F367" s="23">
        <v>19044500</v>
      </c>
      <c r="G367" s="23">
        <v>19044500</v>
      </c>
    </row>
    <row r="368" spans="1:7" x14ac:dyDescent="0.4">
      <c r="A368" s="22" t="s">
        <v>3045</v>
      </c>
      <c r="B368" s="22" t="s">
        <v>3044</v>
      </c>
      <c r="C368" s="22">
        <v>60.6</v>
      </c>
      <c r="D368" s="24" t="s">
        <v>7</v>
      </c>
      <c r="E368" s="25">
        <v>34024</v>
      </c>
      <c r="F368" s="23">
        <v>87870000</v>
      </c>
      <c r="G368" s="23">
        <v>87870000</v>
      </c>
    </row>
    <row r="369" spans="1:7" x14ac:dyDescent="0.4">
      <c r="A369" s="22" t="s">
        <v>3046</v>
      </c>
      <c r="B369" s="22" t="s">
        <v>1763</v>
      </c>
      <c r="C369" s="22">
        <v>128.28</v>
      </c>
      <c r="D369" s="24" t="s">
        <v>7</v>
      </c>
      <c r="E369" s="25">
        <v>34032</v>
      </c>
      <c r="F369" s="23">
        <v>133383000</v>
      </c>
      <c r="G369" s="23">
        <v>133383000</v>
      </c>
    </row>
    <row r="370" spans="1:7" x14ac:dyDescent="0.4">
      <c r="A370" s="22" t="s">
        <v>2558</v>
      </c>
      <c r="B370" s="22" t="s">
        <v>3047</v>
      </c>
      <c r="C370" s="22">
        <v>141.59</v>
      </c>
      <c r="D370" s="24" t="s">
        <v>7</v>
      </c>
      <c r="E370" s="25">
        <v>34036</v>
      </c>
      <c r="F370" s="23">
        <v>73627000</v>
      </c>
      <c r="G370" s="23">
        <v>73627000</v>
      </c>
    </row>
    <row r="371" spans="1:7" x14ac:dyDescent="0.4">
      <c r="A371" s="22" t="s">
        <v>3049</v>
      </c>
      <c r="B371" s="22" t="s">
        <v>3048</v>
      </c>
      <c r="C371" s="22">
        <v>4.34</v>
      </c>
      <c r="D371" s="24" t="s">
        <v>7</v>
      </c>
      <c r="E371" s="25">
        <v>37614</v>
      </c>
      <c r="F371" s="23">
        <v>2039787</v>
      </c>
      <c r="G371" s="23">
        <v>2039787</v>
      </c>
    </row>
    <row r="372" spans="1:7" x14ac:dyDescent="0.4">
      <c r="A372" s="22" t="s">
        <v>3051</v>
      </c>
      <c r="B372" s="22" t="s">
        <v>3050</v>
      </c>
      <c r="C372" s="22">
        <v>92.66</v>
      </c>
      <c r="D372" s="24" t="s">
        <v>7</v>
      </c>
      <c r="E372" s="25">
        <v>34043</v>
      </c>
      <c r="F372" s="23">
        <v>101926000</v>
      </c>
      <c r="G372" s="23">
        <v>101926000</v>
      </c>
    </row>
    <row r="373" spans="1:7" x14ac:dyDescent="0.4">
      <c r="A373" s="22" t="s">
        <v>3053</v>
      </c>
      <c r="B373" s="22" t="s">
        <v>3052</v>
      </c>
      <c r="C373" s="22">
        <v>153.33000000000001</v>
      </c>
      <c r="D373" s="24" t="s">
        <v>7</v>
      </c>
      <c r="E373" s="25">
        <v>34677</v>
      </c>
      <c r="F373" s="23">
        <v>67852000</v>
      </c>
      <c r="G373" s="23">
        <v>67852000</v>
      </c>
    </row>
    <row r="374" spans="1:7" x14ac:dyDescent="0.4">
      <c r="A374" s="22" t="s">
        <v>3053</v>
      </c>
      <c r="B374" s="22" t="s">
        <v>3054</v>
      </c>
      <c r="C374" s="22">
        <v>0</v>
      </c>
      <c r="D374" s="24" t="s">
        <v>7</v>
      </c>
      <c r="E374" s="25">
        <v>34677</v>
      </c>
      <c r="F374" s="22">
        <v>0</v>
      </c>
      <c r="G374" s="22">
        <v>0</v>
      </c>
    </row>
    <row r="375" spans="1:7" x14ac:dyDescent="0.4">
      <c r="A375" s="22" t="s">
        <v>3056</v>
      </c>
      <c r="B375" s="22" t="s">
        <v>3055</v>
      </c>
      <c r="C375" s="22">
        <v>20.079999999999998</v>
      </c>
      <c r="D375" s="24" t="s">
        <v>7</v>
      </c>
      <c r="E375" s="25">
        <v>32241</v>
      </c>
      <c r="F375" s="23">
        <v>197737000</v>
      </c>
      <c r="G375" s="23">
        <v>197737000</v>
      </c>
    </row>
    <row r="376" spans="1:7" x14ac:dyDescent="0.4">
      <c r="A376" s="22" t="s">
        <v>3056</v>
      </c>
      <c r="B376" s="22" t="s">
        <v>3057</v>
      </c>
      <c r="C376" s="22">
        <v>10.31</v>
      </c>
      <c r="D376" s="24" t="s">
        <v>7</v>
      </c>
      <c r="E376" s="25">
        <v>33514</v>
      </c>
      <c r="F376" s="23">
        <v>25633000</v>
      </c>
      <c r="G376" s="23">
        <v>25633000</v>
      </c>
    </row>
    <row r="377" spans="1:7" x14ac:dyDescent="0.4">
      <c r="A377" s="22" t="s">
        <v>3059</v>
      </c>
      <c r="B377" s="22" t="s">
        <v>3058</v>
      </c>
      <c r="C377" s="22">
        <v>25.26</v>
      </c>
      <c r="D377" s="24" t="s">
        <v>7</v>
      </c>
      <c r="E377" s="25">
        <v>33514</v>
      </c>
      <c r="F377" s="23">
        <v>65283000</v>
      </c>
      <c r="G377" s="23">
        <v>65283000</v>
      </c>
    </row>
    <row r="378" spans="1:7" x14ac:dyDescent="0.4">
      <c r="A378" s="22" t="s">
        <v>3061</v>
      </c>
      <c r="B378" s="22" t="s">
        <v>3060</v>
      </c>
      <c r="C378" s="22">
        <v>105.65</v>
      </c>
      <c r="D378" s="24" t="s">
        <v>7</v>
      </c>
      <c r="E378" s="25">
        <v>33071</v>
      </c>
      <c r="F378" s="23">
        <v>114330000</v>
      </c>
      <c r="G378" s="23">
        <v>114330000</v>
      </c>
    </row>
    <row r="379" spans="1:7" x14ac:dyDescent="0.4">
      <c r="A379" s="22" t="s">
        <v>3063</v>
      </c>
      <c r="B379" s="22" t="s">
        <v>3062</v>
      </c>
      <c r="C379" s="22">
        <v>169.74</v>
      </c>
      <c r="D379" s="24" t="s">
        <v>7</v>
      </c>
      <c r="E379" s="25">
        <v>33274</v>
      </c>
      <c r="F379" s="23">
        <v>216629000</v>
      </c>
      <c r="G379" s="23">
        <v>216629000</v>
      </c>
    </row>
    <row r="380" spans="1:7" x14ac:dyDescent="0.4">
      <c r="A380" s="22" t="s">
        <v>3065</v>
      </c>
      <c r="B380" s="22" t="s">
        <v>3064</v>
      </c>
      <c r="C380" s="22">
        <v>246.22</v>
      </c>
      <c r="D380" s="24" t="s">
        <v>7</v>
      </c>
      <c r="E380" s="25">
        <v>33315</v>
      </c>
      <c r="F380" s="23">
        <v>443196000</v>
      </c>
      <c r="G380" s="23">
        <v>443196000</v>
      </c>
    </row>
    <row r="381" spans="1:7" x14ac:dyDescent="0.4">
      <c r="A381" s="22" t="s">
        <v>3065</v>
      </c>
      <c r="B381" s="22" t="s">
        <v>3066</v>
      </c>
      <c r="C381" s="22">
        <v>0</v>
      </c>
      <c r="D381" s="24" t="s">
        <v>7</v>
      </c>
      <c r="E381" s="25">
        <v>33315</v>
      </c>
      <c r="F381" s="22">
        <v>0</v>
      </c>
      <c r="G381" s="22">
        <v>0</v>
      </c>
    </row>
    <row r="382" spans="1:7" x14ac:dyDescent="0.4">
      <c r="A382" s="22" t="s">
        <v>3065</v>
      </c>
      <c r="B382" s="22" t="s">
        <v>3067</v>
      </c>
      <c r="C382" s="22">
        <v>0</v>
      </c>
      <c r="D382" s="24" t="s">
        <v>7</v>
      </c>
      <c r="E382" s="25">
        <v>33315</v>
      </c>
      <c r="F382" s="22">
        <v>0</v>
      </c>
      <c r="G382" s="22">
        <v>0</v>
      </c>
    </row>
    <row r="383" spans="1:7" x14ac:dyDescent="0.4">
      <c r="A383" s="22" t="s">
        <v>3065</v>
      </c>
      <c r="B383" s="22" t="s">
        <v>3068</v>
      </c>
      <c r="C383" s="22">
        <v>0</v>
      </c>
      <c r="D383" s="24" t="s">
        <v>7</v>
      </c>
      <c r="E383" s="25">
        <v>33315</v>
      </c>
      <c r="F383" s="22">
        <v>0</v>
      </c>
      <c r="G383" s="22">
        <v>0</v>
      </c>
    </row>
    <row r="384" spans="1:7" x14ac:dyDescent="0.4">
      <c r="A384" s="22" t="s">
        <v>3065</v>
      </c>
      <c r="B384" s="22" t="s">
        <v>3069</v>
      </c>
      <c r="C384" s="22">
        <v>2.88</v>
      </c>
      <c r="D384" s="24" t="s">
        <v>7</v>
      </c>
      <c r="E384" s="25">
        <v>33315</v>
      </c>
      <c r="F384" s="23">
        <v>1555000</v>
      </c>
      <c r="G384" s="23">
        <v>1555000</v>
      </c>
    </row>
    <row r="385" spans="1:7" x14ac:dyDescent="0.4">
      <c r="A385" s="22" t="s">
        <v>3071</v>
      </c>
      <c r="B385" s="22" t="s">
        <v>3070</v>
      </c>
      <c r="C385" s="22">
        <v>55.93</v>
      </c>
      <c r="D385" s="24" t="s">
        <v>7</v>
      </c>
      <c r="E385" s="25">
        <v>33637</v>
      </c>
      <c r="F385" s="23">
        <v>52276000</v>
      </c>
      <c r="G385" s="23">
        <v>52276000</v>
      </c>
    </row>
    <row r="386" spans="1:7" x14ac:dyDescent="0.4">
      <c r="A386" s="22" t="s">
        <v>3073</v>
      </c>
      <c r="B386" s="22" t="s">
        <v>3072</v>
      </c>
      <c r="C386" s="22">
        <v>329.74</v>
      </c>
      <c r="D386" s="24" t="s">
        <v>7</v>
      </c>
      <c r="E386" s="25">
        <v>34002</v>
      </c>
      <c r="F386" s="23">
        <v>314242000</v>
      </c>
      <c r="G386" s="23">
        <v>314242000</v>
      </c>
    </row>
    <row r="387" spans="1:7" x14ac:dyDescent="0.4">
      <c r="A387" s="22" t="s">
        <v>3074</v>
      </c>
      <c r="B387" s="22" t="s">
        <v>1757</v>
      </c>
      <c r="C387" s="22">
        <v>210.93</v>
      </c>
      <c r="D387" s="24" t="s">
        <v>7</v>
      </c>
      <c r="E387" s="25">
        <v>34408</v>
      </c>
      <c r="F387" s="23">
        <v>84372000</v>
      </c>
      <c r="G387" s="23">
        <v>84372000</v>
      </c>
    </row>
    <row r="388" spans="1:7" x14ac:dyDescent="0.4">
      <c r="A388" s="22" t="s">
        <v>3074</v>
      </c>
      <c r="B388" s="22" t="s">
        <v>3075</v>
      </c>
      <c r="C388" s="22">
        <v>23.49</v>
      </c>
      <c r="D388" s="24" t="s">
        <v>7</v>
      </c>
      <c r="E388" s="25">
        <v>34408</v>
      </c>
      <c r="F388" s="23">
        <v>6577000</v>
      </c>
      <c r="G388" s="23">
        <v>6577000</v>
      </c>
    </row>
    <row r="389" spans="1:7" x14ac:dyDescent="0.4">
      <c r="A389" s="22" t="s">
        <v>3077</v>
      </c>
      <c r="B389" s="22" t="s">
        <v>3076</v>
      </c>
      <c r="C389" s="22">
        <v>252.68</v>
      </c>
      <c r="D389" s="24" t="s">
        <v>7</v>
      </c>
      <c r="E389" s="25">
        <v>35150</v>
      </c>
      <c r="F389" s="23">
        <v>29952000</v>
      </c>
      <c r="G389" s="23">
        <v>29952000</v>
      </c>
    </row>
    <row r="390" spans="1:7" x14ac:dyDescent="0.4">
      <c r="A390" s="22" t="s">
        <v>3077</v>
      </c>
      <c r="B390" s="22" t="s">
        <v>3078</v>
      </c>
      <c r="C390" s="22">
        <v>0</v>
      </c>
      <c r="D390" s="24" t="s">
        <v>7</v>
      </c>
      <c r="E390" s="25">
        <v>35151</v>
      </c>
      <c r="F390" s="23">
        <v>102272000</v>
      </c>
      <c r="G390" s="23">
        <v>102272000</v>
      </c>
    </row>
    <row r="391" spans="1:7" x14ac:dyDescent="0.4">
      <c r="A391" s="22" t="s">
        <v>2553</v>
      </c>
      <c r="B391" s="22" t="s">
        <v>1775</v>
      </c>
      <c r="C391" s="22">
        <v>194.54</v>
      </c>
      <c r="D391" s="24" t="s">
        <v>7</v>
      </c>
      <c r="E391" s="25">
        <v>34302</v>
      </c>
      <c r="F391" s="23">
        <v>115966000</v>
      </c>
      <c r="G391" s="23">
        <v>115966000</v>
      </c>
    </row>
    <row r="392" spans="1:7" x14ac:dyDescent="0.4">
      <c r="A392" s="22" t="s">
        <v>3080</v>
      </c>
      <c r="B392" s="22" t="s">
        <v>3079</v>
      </c>
      <c r="C392" s="22">
        <v>177.24</v>
      </c>
      <c r="D392" s="24" t="s">
        <v>7</v>
      </c>
      <c r="E392" s="25">
        <v>34785</v>
      </c>
      <c r="F392" s="23">
        <v>97257000</v>
      </c>
      <c r="G392" s="23">
        <v>97257000</v>
      </c>
    </row>
    <row r="393" spans="1:7" x14ac:dyDescent="0.4">
      <c r="A393" s="22" t="s">
        <v>3080</v>
      </c>
      <c r="B393" s="22" t="s">
        <v>3081</v>
      </c>
      <c r="C393" s="22">
        <v>11.04</v>
      </c>
      <c r="D393" s="24" t="s">
        <v>7</v>
      </c>
      <c r="E393" s="25">
        <v>34785</v>
      </c>
      <c r="F393" s="22">
        <v>0</v>
      </c>
      <c r="G393" s="22">
        <v>0</v>
      </c>
    </row>
    <row r="394" spans="1:7" x14ac:dyDescent="0.4">
      <c r="A394" s="22" t="s">
        <v>3080</v>
      </c>
      <c r="B394" s="22" t="s">
        <v>3082</v>
      </c>
      <c r="C394" s="22">
        <v>9.84</v>
      </c>
      <c r="D394" s="24" t="s">
        <v>7</v>
      </c>
      <c r="E394" s="25">
        <v>34785</v>
      </c>
      <c r="F394" s="22">
        <v>0</v>
      </c>
      <c r="G394" s="22">
        <v>0</v>
      </c>
    </row>
    <row r="395" spans="1:7" x14ac:dyDescent="0.4">
      <c r="A395" s="22" t="s">
        <v>3080</v>
      </c>
      <c r="B395" s="22" t="s">
        <v>3083</v>
      </c>
      <c r="C395" s="22">
        <v>108.46</v>
      </c>
      <c r="D395" s="24" t="s">
        <v>7</v>
      </c>
      <c r="E395" s="25">
        <v>35782</v>
      </c>
      <c r="F395" s="23">
        <v>42935000</v>
      </c>
      <c r="G395" s="23">
        <v>42935000</v>
      </c>
    </row>
    <row r="396" spans="1:7" x14ac:dyDescent="0.4">
      <c r="A396" s="22" t="s">
        <v>3080</v>
      </c>
      <c r="B396" s="22" t="s">
        <v>3084</v>
      </c>
      <c r="C396" s="22">
        <v>11.19</v>
      </c>
      <c r="D396" s="24" t="s">
        <v>7</v>
      </c>
      <c r="E396" s="25">
        <v>35782</v>
      </c>
      <c r="F396" s="22">
        <v>0</v>
      </c>
      <c r="G396" s="22">
        <v>0</v>
      </c>
    </row>
    <row r="397" spans="1:7" x14ac:dyDescent="0.4">
      <c r="A397" s="22" t="s">
        <v>3080</v>
      </c>
      <c r="B397" s="22" t="s">
        <v>3085</v>
      </c>
      <c r="C397" s="22">
        <v>9.94</v>
      </c>
      <c r="D397" s="24" t="s">
        <v>7</v>
      </c>
      <c r="E397" s="25">
        <v>35782</v>
      </c>
      <c r="F397" s="22">
        <v>0</v>
      </c>
      <c r="G397" s="22">
        <v>0</v>
      </c>
    </row>
    <row r="398" spans="1:7" x14ac:dyDescent="0.4">
      <c r="A398" s="22" t="s">
        <v>3087</v>
      </c>
      <c r="B398" s="22" t="s">
        <v>3086</v>
      </c>
      <c r="C398" s="22">
        <v>352.18</v>
      </c>
      <c r="D398" s="24" t="s">
        <v>7</v>
      </c>
      <c r="E398" s="25">
        <v>35424</v>
      </c>
      <c r="F398" s="23">
        <v>218351600</v>
      </c>
      <c r="G398" s="23">
        <v>218351600</v>
      </c>
    </row>
    <row r="399" spans="1:7" x14ac:dyDescent="0.4">
      <c r="A399" s="22" t="s">
        <v>3087</v>
      </c>
      <c r="B399" s="22" t="s">
        <v>3088</v>
      </c>
      <c r="C399" s="22">
        <v>0</v>
      </c>
      <c r="D399" s="24" t="s">
        <v>7</v>
      </c>
      <c r="E399" s="25">
        <v>35424</v>
      </c>
      <c r="F399" s="22">
        <v>0</v>
      </c>
      <c r="G399" s="22">
        <v>0</v>
      </c>
    </row>
    <row r="400" spans="1:7" x14ac:dyDescent="0.4">
      <c r="A400" s="22" t="s">
        <v>3087</v>
      </c>
      <c r="B400" s="22" t="s">
        <v>3089</v>
      </c>
      <c r="C400" s="22">
        <v>0</v>
      </c>
      <c r="D400" s="24" t="s">
        <v>7</v>
      </c>
      <c r="E400" s="25">
        <v>35424</v>
      </c>
      <c r="F400" s="22">
        <v>0</v>
      </c>
      <c r="G400" s="22">
        <v>0</v>
      </c>
    </row>
    <row r="401" spans="1:7" x14ac:dyDescent="0.4">
      <c r="A401" s="22" t="s">
        <v>3087</v>
      </c>
      <c r="B401" s="22" t="s">
        <v>3090</v>
      </c>
      <c r="C401" s="22">
        <v>0</v>
      </c>
      <c r="D401" s="24" t="s">
        <v>7</v>
      </c>
      <c r="E401" s="25">
        <v>35424</v>
      </c>
      <c r="F401" s="22">
        <v>0</v>
      </c>
      <c r="G401" s="22">
        <v>0</v>
      </c>
    </row>
    <row r="402" spans="1:7" x14ac:dyDescent="0.4">
      <c r="A402" s="22" t="s">
        <v>3087</v>
      </c>
      <c r="B402" s="22" t="s">
        <v>3091</v>
      </c>
      <c r="C402" s="22">
        <v>45.66</v>
      </c>
      <c r="D402" s="24" t="s">
        <v>7</v>
      </c>
      <c r="E402" s="25">
        <v>38790</v>
      </c>
      <c r="F402" s="23">
        <v>22373000</v>
      </c>
      <c r="G402" s="23">
        <v>22373000</v>
      </c>
    </row>
    <row r="403" spans="1:7" x14ac:dyDescent="0.4">
      <c r="A403" s="22" t="s">
        <v>3092</v>
      </c>
      <c r="B403" s="22" t="s">
        <v>1771</v>
      </c>
      <c r="C403" s="22">
        <v>307.77</v>
      </c>
      <c r="D403" s="24" t="s">
        <v>7</v>
      </c>
      <c r="E403" s="25">
        <v>33799</v>
      </c>
      <c r="F403" s="23">
        <v>565101000</v>
      </c>
      <c r="G403" s="23">
        <v>565101000</v>
      </c>
    </row>
    <row r="404" spans="1:7" x14ac:dyDescent="0.4">
      <c r="A404" s="22" t="s">
        <v>3092</v>
      </c>
      <c r="B404" s="22" t="s">
        <v>3093</v>
      </c>
      <c r="C404" s="22">
        <v>0</v>
      </c>
      <c r="D404" s="24" t="s">
        <v>7</v>
      </c>
      <c r="E404" s="25">
        <v>33799</v>
      </c>
      <c r="F404" s="22">
        <v>0</v>
      </c>
      <c r="G404" s="22">
        <v>0</v>
      </c>
    </row>
    <row r="405" spans="1:7" x14ac:dyDescent="0.4">
      <c r="A405" s="22" t="s">
        <v>3094</v>
      </c>
      <c r="B405" s="22" t="s">
        <v>1773</v>
      </c>
      <c r="C405" s="22">
        <v>345.98</v>
      </c>
      <c r="D405" s="24" t="s">
        <v>7</v>
      </c>
      <c r="E405" s="25">
        <v>34768</v>
      </c>
      <c r="F405" s="23">
        <v>193748800</v>
      </c>
      <c r="G405" s="23">
        <v>193748800</v>
      </c>
    </row>
    <row r="406" spans="1:7" x14ac:dyDescent="0.4">
      <c r="A406" s="22" t="s">
        <v>3096</v>
      </c>
      <c r="B406" s="22" t="s">
        <v>3095</v>
      </c>
      <c r="C406" s="26">
        <v>4070.5</v>
      </c>
      <c r="D406" s="24" t="s">
        <v>7</v>
      </c>
      <c r="E406" s="25">
        <v>36606</v>
      </c>
      <c r="F406" s="23">
        <v>1644482000</v>
      </c>
      <c r="G406" s="23">
        <v>1644482000</v>
      </c>
    </row>
    <row r="407" spans="1:7" x14ac:dyDescent="0.4">
      <c r="A407" s="22" t="s">
        <v>3098</v>
      </c>
      <c r="B407" s="22" t="s">
        <v>3097</v>
      </c>
      <c r="C407" s="22">
        <v>881.2</v>
      </c>
      <c r="D407" s="24" t="s">
        <v>7</v>
      </c>
      <c r="E407" s="25">
        <v>37609</v>
      </c>
      <c r="F407" s="23">
        <v>353714000</v>
      </c>
      <c r="G407" s="23">
        <v>353714000</v>
      </c>
    </row>
    <row r="408" spans="1:7" x14ac:dyDescent="0.4">
      <c r="A408" s="22" t="s">
        <v>3100</v>
      </c>
      <c r="B408" s="22" t="s">
        <v>3099</v>
      </c>
      <c r="C408" s="22">
        <v>97.98</v>
      </c>
      <c r="D408" s="24" t="s">
        <v>7</v>
      </c>
      <c r="E408" s="25">
        <v>38398</v>
      </c>
      <c r="F408" s="23">
        <v>14194000</v>
      </c>
      <c r="G408" s="23">
        <v>14194000</v>
      </c>
    </row>
    <row r="409" spans="1:7" x14ac:dyDescent="0.4">
      <c r="A409" s="22" t="s">
        <v>3102</v>
      </c>
      <c r="B409" s="22" t="s">
        <v>3101</v>
      </c>
      <c r="C409" s="22">
        <v>41.2</v>
      </c>
      <c r="D409" s="24" t="s">
        <v>7</v>
      </c>
      <c r="E409" s="25">
        <v>38398</v>
      </c>
      <c r="F409" s="23">
        <v>1272000</v>
      </c>
      <c r="G409" s="23">
        <v>1272000</v>
      </c>
    </row>
    <row r="410" spans="1:7" x14ac:dyDescent="0.4">
      <c r="A410" s="22" t="s">
        <v>3104</v>
      </c>
      <c r="B410" s="22" t="s">
        <v>3103</v>
      </c>
      <c r="C410" s="22">
        <v>44.45</v>
      </c>
      <c r="D410" s="24" t="s">
        <v>7</v>
      </c>
      <c r="E410" s="25">
        <v>38499</v>
      </c>
      <c r="F410" s="23">
        <v>29547618</v>
      </c>
      <c r="G410" s="23">
        <v>29547618</v>
      </c>
    </row>
    <row r="411" spans="1:7" x14ac:dyDescent="0.4">
      <c r="A411" s="22" t="s">
        <v>3104</v>
      </c>
      <c r="B411" s="22" t="s">
        <v>3105</v>
      </c>
      <c r="C411" s="22">
        <v>0</v>
      </c>
      <c r="D411" s="24" t="s">
        <v>7</v>
      </c>
      <c r="E411" s="25">
        <v>38499</v>
      </c>
      <c r="F411" s="22">
        <v>0</v>
      </c>
      <c r="G411" s="22">
        <v>0</v>
      </c>
    </row>
    <row r="412" spans="1:7" x14ac:dyDescent="0.4">
      <c r="A412" s="22" t="s">
        <v>3107</v>
      </c>
      <c r="B412" s="22" t="s">
        <v>3106</v>
      </c>
      <c r="C412" s="22">
        <v>70.31</v>
      </c>
      <c r="D412" s="24" t="s">
        <v>7</v>
      </c>
      <c r="E412" s="25">
        <v>38951</v>
      </c>
      <c r="F412" s="23">
        <v>58167000</v>
      </c>
      <c r="G412" s="23">
        <v>58167000</v>
      </c>
    </row>
    <row r="413" spans="1:7" x14ac:dyDescent="0.4">
      <c r="A413" s="22" t="s">
        <v>3109</v>
      </c>
      <c r="B413" s="22" t="s">
        <v>3108</v>
      </c>
      <c r="C413" s="22">
        <v>55.96</v>
      </c>
      <c r="D413" s="24" t="s">
        <v>7</v>
      </c>
      <c r="E413" s="25">
        <v>39133</v>
      </c>
      <c r="F413" s="23">
        <v>22182000</v>
      </c>
      <c r="G413" s="23">
        <v>22182000</v>
      </c>
    </row>
    <row r="414" spans="1:7" x14ac:dyDescent="0.4">
      <c r="A414" s="22" t="s">
        <v>3110</v>
      </c>
      <c r="B414" s="22" t="s">
        <v>1990</v>
      </c>
      <c r="C414" s="22">
        <v>955.07</v>
      </c>
      <c r="D414" s="24" t="s">
        <v>7</v>
      </c>
      <c r="E414" s="25">
        <v>39521</v>
      </c>
      <c r="F414" s="23">
        <v>1985198000</v>
      </c>
      <c r="G414" s="23">
        <v>1985198000</v>
      </c>
    </row>
    <row r="415" spans="1:7" x14ac:dyDescent="0.4">
      <c r="A415" s="22" t="s">
        <v>3110</v>
      </c>
      <c r="B415" s="22" t="s">
        <v>3111</v>
      </c>
      <c r="C415" s="22">
        <v>0</v>
      </c>
      <c r="D415" s="24" t="s">
        <v>7</v>
      </c>
      <c r="E415" s="25">
        <v>39521</v>
      </c>
      <c r="F415" s="22">
        <v>0</v>
      </c>
      <c r="G415" s="22">
        <v>0</v>
      </c>
    </row>
    <row r="416" spans="1:7" x14ac:dyDescent="0.4">
      <c r="A416" s="22" t="s">
        <v>3113</v>
      </c>
      <c r="B416" s="22" t="s">
        <v>3112</v>
      </c>
      <c r="C416" s="22">
        <v>221.06</v>
      </c>
      <c r="D416" s="24" t="s">
        <v>7</v>
      </c>
      <c r="E416" s="25">
        <v>39646</v>
      </c>
      <c r="F416" s="23">
        <v>162272000</v>
      </c>
      <c r="G416" s="23">
        <v>162272000</v>
      </c>
    </row>
    <row r="417" spans="1:7" x14ac:dyDescent="0.4">
      <c r="A417" s="22" t="s">
        <v>3115</v>
      </c>
      <c r="B417" s="22" t="s">
        <v>3114</v>
      </c>
      <c r="C417" s="22">
        <v>25.03</v>
      </c>
      <c r="D417" s="24" t="s">
        <v>7</v>
      </c>
      <c r="E417" s="25">
        <v>39738</v>
      </c>
      <c r="F417" s="23">
        <v>4001032</v>
      </c>
      <c r="G417" s="23">
        <v>4001032</v>
      </c>
    </row>
    <row r="418" spans="1:7" x14ac:dyDescent="0.4">
      <c r="A418" s="22" t="s">
        <v>3115</v>
      </c>
      <c r="B418" s="22" t="s">
        <v>3116</v>
      </c>
      <c r="C418" s="22">
        <v>24.19</v>
      </c>
      <c r="D418" s="24" t="s">
        <v>7</v>
      </c>
      <c r="E418" s="25">
        <v>39737</v>
      </c>
      <c r="F418" s="23">
        <v>3167166</v>
      </c>
      <c r="G418" s="23">
        <v>3167166</v>
      </c>
    </row>
    <row r="419" spans="1:7" x14ac:dyDescent="0.4">
      <c r="A419" s="22" t="s">
        <v>3118</v>
      </c>
      <c r="B419" s="22" t="s">
        <v>3117</v>
      </c>
      <c r="C419" s="22">
        <v>595.92999999999995</v>
      </c>
      <c r="D419" s="24" t="s">
        <v>7</v>
      </c>
      <c r="E419" s="25">
        <v>34164</v>
      </c>
      <c r="F419" s="23">
        <v>432645000</v>
      </c>
      <c r="G419" s="23">
        <v>432645000</v>
      </c>
    </row>
    <row r="420" spans="1:7" x14ac:dyDescent="0.4">
      <c r="A420" s="22" t="s">
        <v>3118</v>
      </c>
      <c r="B420" s="22" t="s">
        <v>3119</v>
      </c>
      <c r="C420" s="22">
        <v>0</v>
      </c>
      <c r="D420" s="24" t="s">
        <v>7</v>
      </c>
      <c r="E420" s="25">
        <v>34164</v>
      </c>
      <c r="F420" s="22">
        <v>0</v>
      </c>
      <c r="G420" s="22">
        <v>0</v>
      </c>
    </row>
    <row r="421" spans="1:7" x14ac:dyDescent="0.4">
      <c r="A421" s="22" t="s">
        <v>3107</v>
      </c>
      <c r="B421" s="22" t="s">
        <v>1676</v>
      </c>
      <c r="C421" s="26">
        <v>1110.8699999999999</v>
      </c>
      <c r="D421" s="24" t="s">
        <v>7</v>
      </c>
      <c r="E421" s="25">
        <v>39553</v>
      </c>
      <c r="F421" s="23">
        <v>514376000</v>
      </c>
      <c r="G421" s="23">
        <v>514376000</v>
      </c>
    </row>
    <row r="422" spans="1:7" x14ac:dyDescent="0.4">
      <c r="A422" s="22" t="s">
        <v>3120</v>
      </c>
      <c r="B422" s="22" t="s">
        <v>2180</v>
      </c>
      <c r="C422" s="26">
        <v>1830.62</v>
      </c>
      <c r="D422" s="24" t="s">
        <v>7</v>
      </c>
      <c r="E422" s="25">
        <v>34731</v>
      </c>
      <c r="F422" s="23">
        <v>1171596800</v>
      </c>
      <c r="G422" s="23">
        <v>1171596800</v>
      </c>
    </row>
    <row r="423" spans="1:7" x14ac:dyDescent="0.4">
      <c r="A423" s="22" t="s">
        <v>2554</v>
      </c>
      <c r="B423" s="22" t="s">
        <v>1879</v>
      </c>
      <c r="C423" s="26">
        <v>3701.02</v>
      </c>
      <c r="D423" s="24" t="s">
        <v>7</v>
      </c>
      <c r="E423" s="25">
        <v>25291</v>
      </c>
      <c r="F423" s="22">
        <v>0</v>
      </c>
      <c r="G423" s="22">
        <v>0</v>
      </c>
    </row>
    <row r="424" spans="1:7" x14ac:dyDescent="0.4">
      <c r="A424" s="22" t="s">
        <v>3121</v>
      </c>
      <c r="B424" s="22" t="s">
        <v>2406</v>
      </c>
      <c r="C424" s="26">
        <v>1320.69</v>
      </c>
      <c r="D424" s="24" t="s">
        <v>7</v>
      </c>
      <c r="E424" s="25">
        <v>25448</v>
      </c>
      <c r="F424" s="22">
        <v>0</v>
      </c>
      <c r="G424" s="22">
        <v>0</v>
      </c>
    </row>
    <row r="425" spans="1:7" x14ac:dyDescent="0.4">
      <c r="A425" s="22" t="s">
        <v>3122</v>
      </c>
      <c r="B425" s="22" t="s">
        <v>2408</v>
      </c>
      <c r="C425" s="22">
        <v>35.33</v>
      </c>
      <c r="D425" s="24" t="s">
        <v>7</v>
      </c>
      <c r="E425" s="25">
        <v>28845</v>
      </c>
      <c r="F425" s="23">
        <v>196254651</v>
      </c>
      <c r="G425" s="23">
        <v>196254651</v>
      </c>
    </row>
    <row r="426" spans="1:7" x14ac:dyDescent="0.4">
      <c r="A426" s="22" t="s">
        <v>3122</v>
      </c>
      <c r="B426" s="22" t="s">
        <v>3123</v>
      </c>
      <c r="C426" s="26">
        <v>1657.25</v>
      </c>
      <c r="D426" s="24" t="s">
        <v>7</v>
      </c>
      <c r="E426" s="25">
        <v>28845</v>
      </c>
      <c r="F426" s="22">
        <v>0</v>
      </c>
      <c r="G426" s="22">
        <v>0</v>
      </c>
    </row>
    <row r="427" spans="1:7" x14ac:dyDescent="0.4">
      <c r="A427" s="22" t="s">
        <v>2141</v>
      </c>
      <c r="B427" s="22" t="s">
        <v>2140</v>
      </c>
      <c r="C427" s="26">
        <v>1285.55</v>
      </c>
      <c r="D427" s="24" t="s">
        <v>7</v>
      </c>
      <c r="E427" s="25">
        <v>29577</v>
      </c>
      <c r="F427" s="22">
        <v>0</v>
      </c>
      <c r="G427" s="22">
        <v>0</v>
      </c>
    </row>
    <row r="428" spans="1:7" x14ac:dyDescent="0.4">
      <c r="A428" s="22" t="s">
        <v>2141</v>
      </c>
      <c r="B428" s="22" t="s">
        <v>3124</v>
      </c>
      <c r="C428" s="26">
        <v>1230.74</v>
      </c>
      <c r="D428" s="24" t="s">
        <v>7</v>
      </c>
      <c r="E428" s="25">
        <v>18537</v>
      </c>
      <c r="F428" s="23">
        <v>59568</v>
      </c>
      <c r="G428" s="23">
        <v>59568</v>
      </c>
    </row>
    <row r="429" spans="1:7" x14ac:dyDescent="0.4">
      <c r="A429" s="22" t="s">
        <v>3125</v>
      </c>
      <c r="B429" s="22" t="s">
        <v>2142</v>
      </c>
      <c r="C429" s="22">
        <v>607.71</v>
      </c>
      <c r="D429" s="24" t="s">
        <v>7</v>
      </c>
      <c r="E429" s="25">
        <v>24402</v>
      </c>
      <c r="F429" s="23">
        <v>36920776</v>
      </c>
      <c r="G429" s="23">
        <v>36920776</v>
      </c>
    </row>
    <row r="430" spans="1:7" x14ac:dyDescent="0.4">
      <c r="A430" s="22" t="s">
        <v>3125</v>
      </c>
      <c r="B430" s="22" t="s">
        <v>3126</v>
      </c>
      <c r="C430" s="22">
        <v>263.63</v>
      </c>
      <c r="D430" s="24" t="s">
        <v>7</v>
      </c>
      <c r="E430" s="25">
        <v>31709</v>
      </c>
      <c r="F430" s="23">
        <v>103038600</v>
      </c>
      <c r="G430" s="23">
        <v>103038600</v>
      </c>
    </row>
    <row r="431" spans="1:7" x14ac:dyDescent="0.4">
      <c r="A431" s="22" t="s">
        <v>3125</v>
      </c>
      <c r="B431" s="22" t="s">
        <v>3127</v>
      </c>
      <c r="C431" s="22">
        <v>301.01</v>
      </c>
      <c r="D431" s="24" t="s">
        <v>7</v>
      </c>
      <c r="E431" s="25">
        <v>33695</v>
      </c>
      <c r="F431" s="23">
        <v>413400000</v>
      </c>
      <c r="G431" s="23">
        <v>413400000</v>
      </c>
    </row>
    <row r="432" spans="1:7" x14ac:dyDescent="0.4">
      <c r="A432" s="22" t="s">
        <v>3128</v>
      </c>
      <c r="B432" s="22" t="s">
        <v>2413</v>
      </c>
      <c r="C432" s="22">
        <v>225.28</v>
      </c>
      <c r="D432" s="24" t="s">
        <v>7</v>
      </c>
      <c r="E432" s="25">
        <v>30033</v>
      </c>
      <c r="F432" s="23">
        <v>106427000</v>
      </c>
      <c r="G432" s="23">
        <v>106427000</v>
      </c>
    </row>
    <row r="433" spans="1:7" x14ac:dyDescent="0.4">
      <c r="A433" s="22" t="s">
        <v>3128</v>
      </c>
      <c r="B433" s="22" t="s">
        <v>3129</v>
      </c>
      <c r="C433" s="22">
        <v>496.78</v>
      </c>
      <c r="D433" s="24" t="s">
        <v>7</v>
      </c>
      <c r="E433" s="25">
        <v>33641</v>
      </c>
      <c r="F433" s="23">
        <v>621650000</v>
      </c>
      <c r="G433" s="23">
        <v>621650000</v>
      </c>
    </row>
    <row r="434" spans="1:7" x14ac:dyDescent="0.4">
      <c r="A434" s="22" t="s">
        <v>3128</v>
      </c>
      <c r="B434" s="22" t="s">
        <v>3130</v>
      </c>
      <c r="C434" s="22">
        <v>0</v>
      </c>
      <c r="D434" s="24" t="s">
        <v>7</v>
      </c>
      <c r="E434" s="25">
        <v>33641</v>
      </c>
      <c r="F434" s="22">
        <v>0</v>
      </c>
      <c r="G434" s="22">
        <v>0</v>
      </c>
    </row>
    <row r="435" spans="1:7" x14ac:dyDescent="0.4">
      <c r="A435" s="22" t="s">
        <v>3132</v>
      </c>
      <c r="B435" s="22" t="s">
        <v>3131</v>
      </c>
      <c r="C435" s="22">
        <v>26.51</v>
      </c>
      <c r="D435" s="24" t="s">
        <v>7</v>
      </c>
      <c r="E435" s="25">
        <v>30041</v>
      </c>
      <c r="F435" s="23">
        <v>2337400</v>
      </c>
      <c r="G435" s="23">
        <v>2337400</v>
      </c>
    </row>
    <row r="436" spans="1:7" x14ac:dyDescent="0.4">
      <c r="A436" s="22" t="s">
        <v>3133</v>
      </c>
      <c r="B436" s="22" t="s">
        <v>2134</v>
      </c>
      <c r="C436" s="26">
        <v>1532.66</v>
      </c>
      <c r="D436" s="24" t="s">
        <v>7</v>
      </c>
      <c r="E436" s="25">
        <v>29596</v>
      </c>
      <c r="F436" s="22">
        <v>0</v>
      </c>
      <c r="G436" s="22">
        <v>0</v>
      </c>
    </row>
    <row r="437" spans="1:7" x14ac:dyDescent="0.4">
      <c r="A437" s="22" t="s">
        <v>2332</v>
      </c>
      <c r="B437" s="22" t="s">
        <v>2063</v>
      </c>
      <c r="C437" s="26">
        <v>2880.14</v>
      </c>
      <c r="D437" s="24" t="s">
        <v>7</v>
      </c>
      <c r="E437" s="25">
        <v>29596</v>
      </c>
      <c r="F437" s="22">
        <v>0</v>
      </c>
      <c r="G437" s="22">
        <v>0</v>
      </c>
    </row>
    <row r="438" spans="1:7" x14ac:dyDescent="0.4">
      <c r="A438" s="22" t="s">
        <v>3135</v>
      </c>
      <c r="B438" s="22" t="s">
        <v>3134</v>
      </c>
      <c r="C438" s="22">
        <v>778.01</v>
      </c>
      <c r="D438" s="24" t="s">
        <v>7</v>
      </c>
      <c r="E438" s="25">
        <v>18537</v>
      </c>
      <c r="F438" s="23">
        <v>37658</v>
      </c>
      <c r="G438" s="23">
        <v>37658</v>
      </c>
    </row>
    <row r="439" spans="1:7" x14ac:dyDescent="0.4">
      <c r="A439" s="22" t="s">
        <v>3137</v>
      </c>
      <c r="B439" s="22" t="s">
        <v>3136</v>
      </c>
      <c r="C439" s="22">
        <v>384.91</v>
      </c>
      <c r="D439" s="24" t="s">
        <v>7</v>
      </c>
      <c r="E439" s="25">
        <v>35047</v>
      </c>
      <c r="F439" s="23">
        <v>207443000</v>
      </c>
      <c r="G439" s="23">
        <v>207443000</v>
      </c>
    </row>
    <row r="440" spans="1:7" x14ac:dyDescent="0.4">
      <c r="A440" s="22" t="s">
        <v>2553</v>
      </c>
      <c r="B440" s="22" t="s">
        <v>3138</v>
      </c>
      <c r="C440" s="22">
        <v>153.03</v>
      </c>
      <c r="D440" s="24" t="s">
        <v>7</v>
      </c>
      <c r="E440" s="25">
        <v>32198</v>
      </c>
      <c r="F440" s="23">
        <v>323626297</v>
      </c>
      <c r="G440" s="23">
        <v>323626297</v>
      </c>
    </row>
    <row r="441" spans="1:7" x14ac:dyDescent="0.4">
      <c r="A441" s="22" t="s">
        <v>2553</v>
      </c>
      <c r="B441" s="22" t="s">
        <v>3139</v>
      </c>
      <c r="C441" s="22">
        <v>92.9</v>
      </c>
      <c r="D441" s="24" t="s">
        <v>7</v>
      </c>
      <c r="E441" s="25">
        <v>32198</v>
      </c>
      <c r="F441" s="22">
        <v>0</v>
      </c>
      <c r="G441" s="22">
        <v>0</v>
      </c>
    </row>
    <row r="442" spans="1:7" x14ac:dyDescent="0.4">
      <c r="A442" s="22" t="s">
        <v>2553</v>
      </c>
      <c r="B442" s="22" t="s">
        <v>3140</v>
      </c>
      <c r="C442" s="22">
        <v>54</v>
      </c>
      <c r="D442" s="24" t="s">
        <v>7</v>
      </c>
      <c r="E442" s="25">
        <v>32556</v>
      </c>
      <c r="F442" s="23">
        <v>71057000</v>
      </c>
      <c r="G442" s="23">
        <v>71057000</v>
      </c>
    </row>
    <row r="443" spans="1:7" x14ac:dyDescent="0.4">
      <c r="A443" s="22" t="s">
        <v>2553</v>
      </c>
      <c r="B443" s="22" t="s">
        <v>2417</v>
      </c>
      <c r="C443" s="22">
        <v>622.54</v>
      </c>
      <c r="D443" s="24" t="s">
        <v>7</v>
      </c>
      <c r="E443" s="25">
        <v>27741</v>
      </c>
      <c r="F443" s="23">
        <v>3535976</v>
      </c>
      <c r="G443" s="23">
        <v>3535976</v>
      </c>
    </row>
    <row r="444" spans="1:7" x14ac:dyDescent="0.4">
      <c r="A444" s="22" t="s">
        <v>2553</v>
      </c>
      <c r="B444" s="22" t="s">
        <v>3141</v>
      </c>
      <c r="C444" s="22">
        <v>0</v>
      </c>
      <c r="D444" s="24" t="s">
        <v>7</v>
      </c>
      <c r="E444" s="25">
        <v>27741</v>
      </c>
      <c r="F444" s="23">
        <v>104366848</v>
      </c>
      <c r="G444" s="23">
        <v>104366848</v>
      </c>
    </row>
    <row r="445" spans="1:7" x14ac:dyDescent="0.4">
      <c r="A445" s="22" t="s">
        <v>3142</v>
      </c>
      <c r="B445" s="22" t="s">
        <v>2014</v>
      </c>
      <c r="C445" s="23">
        <v>5000</v>
      </c>
      <c r="D445" s="24" t="s">
        <v>7</v>
      </c>
      <c r="E445" s="25">
        <v>33252</v>
      </c>
      <c r="F445" s="23">
        <v>6696455000</v>
      </c>
      <c r="G445" s="23">
        <v>6696455000</v>
      </c>
    </row>
    <row r="446" spans="1:7" x14ac:dyDescent="0.4">
      <c r="A446" s="22" t="s">
        <v>3143</v>
      </c>
      <c r="B446" s="22" t="s">
        <v>2010</v>
      </c>
      <c r="C446" s="22">
        <v>926.43</v>
      </c>
      <c r="D446" s="24" t="s">
        <v>7</v>
      </c>
      <c r="E446" s="25">
        <v>25125</v>
      </c>
      <c r="F446" s="23">
        <v>64456367</v>
      </c>
      <c r="G446" s="23">
        <v>64456367</v>
      </c>
    </row>
    <row r="447" spans="1:7" x14ac:dyDescent="0.4">
      <c r="A447" s="22" t="s">
        <v>3144</v>
      </c>
      <c r="B447" s="22" t="s">
        <v>1891</v>
      </c>
      <c r="C447" s="26">
        <v>3221.92</v>
      </c>
      <c r="D447" s="24" t="s">
        <v>7</v>
      </c>
      <c r="E447" s="25">
        <v>24541</v>
      </c>
      <c r="F447" s="23">
        <v>113203000</v>
      </c>
      <c r="G447" s="23">
        <v>113203000</v>
      </c>
    </row>
    <row r="448" spans="1:7" x14ac:dyDescent="0.4">
      <c r="A448" s="22" t="s">
        <v>3145</v>
      </c>
      <c r="B448" s="22" t="s">
        <v>2335</v>
      </c>
      <c r="C448" s="26">
        <v>1311.63</v>
      </c>
      <c r="D448" s="24" t="s">
        <v>7</v>
      </c>
      <c r="E448" s="25">
        <v>32232</v>
      </c>
      <c r="F448" s="23">
        <v>4732829000</v>
      </c>
      <c r="G448" s="23">
        <v>4732829000</v>
      </c>
    </row>
    <row r="449" spans="1:7" x14ac:dyDescent="0.4">
      <c r="A449" s="22" t="s">
        <v>3145</v>
      </c>
      <c r="B449" s="22" t="s">
        <v>3146</v>
      </c>
      <c r="C449" s="22">
        <v>609.54999999999995</v>
      </c>
      <c r="D449" s="24" t="s">
        <v>7</v>
      </c>
      <c r="E449" s="25">
        <v>32232</v>
      </c>
      <c r="F449" s="22">
        <v>0</v>
      </c>
      <c r="G449" s="22">
        <v>0</v>
      </c>
    </row>
    <row r="450" spans="1:7" x14ac:dyDescent="0.4">
      <c r="A450" s="22" t="s">
        <v>3145</v>
      </c>
      <c r="B450" s="22" t="s">
        <v>3147</v>
      </c>
      <c r="C450" s="22">
        <v>227.51</v>
      </c>
      <c r="D450" s="24" t="s">
        <v>7</v>
      </c>
      <c r="E450" s="25">
        <v>36617</v>
      </c>
      <c r="F450" s="23">
        <v>865520000</v>
      </c>
      <c r="G450" s="23">
        <v>865520000</v>
      </c>
    </row>
    <row r="451" spans="1:7" x14ac:dyDescent="0.4">
      <c r="A451" s="22" t="s">
        <v>3148</v>
      </c>
      <c r="B451" s="22" t="s">
        <v>2421</v>
      </c>
      <c r="C451" s="26">
        <v>1616.09</v>
      </c>
      <c r="D451" s="24" t="s">
        <v>7</v>
      </c>
      <c r="E451" s="25">
        <v>24541</v>
      </c>
      <c r="F451" s="23">
        <v>35744000</v>
      </c>
      <c r="G451" s="23">
        <v>35744000</v>
      </c>
    </row>
    <row r="452" spans="1:7" x14ac:dyDescent="0.4">
      <c r="A452" s="22" t="s">
        <v>3149</v>
      </c>
      <c r="B452" s="22" t="s">
        <v>2500</v>
      </c>
      <c r="C452" s="26">
        <v>7811.5</v>
      </c>
      <c r="D452" s="24" t="s">
        <v>7</v>
      </c>
      <c r="E452" s="25">
        <v>24541</v>
      </c>
      <c r="F452" s="23">
        <v>544504000</v>
      </c>
      <c r="G452" s="23">
        <v>544504000</v>
      </c>
    </row>
    <row r="453" spans="1:7" x14ac:dyDescent="0.4">
      <c r="A453" s="22" t="s">
        <v>3150</v>
      </c>
      <c r="B453" s="22" t="s">
        <v>2423</v>
      </c>
      <c r="C453" s="22">
        <v>737.99</v>
      </c>
      <c r="D453" s="24" t="s">
        <v>7</v>
      </c>
      <c r="E453" s="25">
        <v>31470</v>
      </c>
      <c r="F453" s="23">
        <v>132740636</v>
      </c>
      <c r="G453" s="23">
        <v>132740636</v>
      </c>
    </row>
    <row r="454" spans="1:7" x14ac:dyDescent="0.4">
      <c r="A454" s="22" t="s">
        <v>3150</v>
      </c>
      <c r="B454" s="22" t="s">
        <v>3151</v>
      </c>
      <c r="C454" s="22">
        <v>0</v>
      </c>
      <c r="D454" s="24" t="s">
        <v>7</v>
      </c>
      <c r="E454" s="25">
        <v>31475</v>
      </c>
      <c r="F454" s="23">
        <v>172961181</v>
      </c>
      <c r="G454" s="23">
        <v>172961181</v>
      </c>
    </row>
    <row r="455" spans="1:7" x14ac:dyDescent="0.4">
      <c r="A455" s="22" t="s">
        <v>3150</v>
      </c>
      <c r="B455" s="22" t="s">
        <v>3152</v>
      </c>
      <c r="C455" s="22">
        <v>111.44</v>
      </c>
      <c r="D455" s="24" t="s">
        <v>7</v>
      </c>
      <c r="E455" s="25">
        <v>35289</v>
      </c>
      <c r="F455" s="23">
        <v>50824000</v>
      </c>
      <c r="G455" s="23">
        <v>50824000</v>
      </c>
    </row>
    <row r="456" spans="1:7" x14ac:dyDescent="0.4">
      <c r="A456" s="22" t="s">
        <v>3153</v>
      </c>
      <c r="B456" s="22" t="s">
        <v>2423</v>
      </c>
      <c r="C456" s="22">
        <v>36.520000000000003</v>
      </c>
      <c r="D456" s="24" t="s">
        <v>7</v>
      </c>
      <c r="E456" s="25">
        <v>31799</v>
      </c>
      <c r="F456" s="23">
        <v>14414572</v>
      </c>
      <c r="G456" s="23">
        <v>14414572</v>
      </c>
    </row>
    <row r="457" spans="1:7" x14ac:dyDescent="0.4">
      <c r="A457" s="22" t="s">
        <v>3153</v>
      </c>
      <c r="B457" s="22" t="s">
        <v>3151</v>
      </c>
      <c r="C457" s="22">
        <v>0</v>
      </c>
      <c r="D457" s="24" t="s">
        <v>7</v>
      </c>
      <c r="E457" s="25">
        <v>31799</v>
      </c>
      <c r="F457" s="22">
        <v>0</v>
      </c>
      <c r="G457" s="22">
        <v>0</v>
      </c>
    </row>
    <row r="458" spans="1:7" x14ac:dyDescent="0.4">
      <c r="A458" s="22" t="s">
        <v>3154</v>
      </c>
      <c r="B458" s="22" t="s">
        <v>2438</v>
      </c>
      <c r="C458" s="22">
        <v>571.94000000000005</v>
      </c>
      <c r="D458" s="24" t="s">
        <v>7</v>
      </c>
      <c r="E458" s="25">
        <v>32209</v>
      </c>
      <c r="F458" s="23">
        <v>795854510</v>
      </c>
      <c r="G458" s="23">
        <v>795854510</v>
      </c>
    </row>
    <row r="459" spans="1:7" x14ac:dyDescent="0.4">
      <c r="A459" s="22" t="s">
        <v>3155</v>
      </c>
      <c r="B459" s="22" t="s">
        <v>2438</v>
      </c>
      <c r="C459" s="22">
        <v>1.67</v>
      </c>
      <c r="D459" s="24" t="s">
        <v>7</v>
      </c>
      <c r="E459" s="25">
        <v>32209</v>
      </c>
      <c r="F459" s="23">
        <v>232380</v>
      </c>
      <c r="G459" s="23">
        <v>232380</v>
      </c>
    </row>
    <row r="460" spans="1:7" x14ac:dyDescent="0.4">
      <c r="A460" s="22" t="s">
        <v>3155</v>
      </c>
      <c r="B460" s="22" t="s">
        <v>3156</v>
      </c>
      <c r="C460" s="22">
        <v>89.66</v>
      </c>
      <c r="D460" s="24" t="s">
        <v>7</v>
      </c>
      <c r="E460" s="25">
        <v>32209</v>
      </c>
      <c r="F460" s="23">
        <v>12476189</v>
      </c>
      <c r="G460" s="23">
        <v>12476189</v>
      </c>
    </row>
    <row r="461" spans="1:7" x14ac:dyDescent="0.4">
      <c r="A461" s="22" t="s">
        <v>3157</v>
      </c>
      <c r="B461" s="22" t="s">
        <v>2300</v>
      </c>
      <c r="C461" s="26">
        <v>1785.97</v>
      </c>
      <c r="D461" s="24" t="s">
        <v>7</v>
      </c>
      <c r="E461" s="25">
        <v>24541</v>
      </c>
      <c r="F461" s="23">
        <v>91994000</v>
      </c>
      <c r="G461" s="23">
        <v>91994000</v>
      </c>
    </row>
    <row r="462" spans="1:7" x14ac:dyDescent="0.4">
      <c r="A462" s="22" t="s">
        <v>2608</v>
      </c>
      <c r="B462" s="22" t="s">
        <v>2158</v>
      </c>
      <c r="C462" s="26">
        <v>3123.19</v>
      </c>
      <c r="D462" s="24" t="s">
        <v>7</v>
      </c>
      <c r="E462" s="25">
        <v>27485</v>
      </c>
      <c r="F462" s="23">
        <v>1948917000</v>
      </c>
      <c r="G462" s="23">
        <v>1948917000</v>
      </c>
    </row>
    <row r="463" spans="1:7" x14ac:dyDescent="0.4">
      <c r="A463" s="22" t="s">
        <v>3158</v>
      </c>
      <c r="B463" s="22" t="s">
        <v>1903</v>
      </c>
      <c r="C463" s="26">
        <v>8690.66</v>
      </c>
      <c r="D463" s="24" t="s">
        <v>7</v>
      </c>
      <c r="E463" s="25">
        <v>25025</v>
      </c>
      <c r="F463" s="22">
        <v>0</v>
      </c>
      <c r="G463" s="22">
        <v>0</v>
      </c>
    </row>
    <row r="464" spans="1:7" x14ac:dyDescent="0.4">
      <c r="A464" s="22" t="s">
        <v>3159</v>
      </c>
      <c r="B464" s="22" t="s">
        <v>2382</v>
      </c>
      <c r="C464" s="22">
        <v>687.11</v>
      </c>
      <c r="D464" s="24" t="s">
        <v>7</v>
      </c>
      <c r="E464" s="25">
        <v>27264</v>
      </c>
      <c r="F464" s="23">
        <v>457281483</v>
      </c>
      <c r="G464" s="23">
        <v>457281483</v>
      </c>
    </row>
    <row r="465" spans="1:7" x14ac:dyDescent="0.4">
      <c r="A465" s="22" t="s">
        <v>3159</v>
      </c>
      <c r="B465" s="22" t="s">
        <v>3160</v>
      </c>
      <c r="C465" s="22">
        <v>408.65</v>
      </c>
      <c r="D465" s="24" t="s">
        <v>7</v>
      </c>
      <c r="E465" s="25">
        <v>27264</v>
      </c>
      <c r="F465" s="22">
        <v>0</v>
      </c>
      <c r="G465" s="22">
        <v>0</v>
      </c>
    </row>
    <row r="466" spans="1:7" x14ac:dyDescent="0.4">
      <c r="A466" s="22" t="s">
        <v>3161</v>
      </c>
      <c r="B466" s="22" t="s">
        <v>1743</v>
      </c>
      <c r="C466" s="26">
        <v>1502.41</v>
      </c>
      <c r="D466" s="24" t="s">
        <v>7</v>
      </c>
      <c r="E466" s="25">
        <v>34046</v>
      </c>
      <c r="F466" s="23">
        <v>1364104000</v>
      </c>
      <c r="G466" s="23">
        <v>1364104000</v>
      </c>
    </row>
    <row r="467" spans="1:7" x14ac:dyDescent="0.4">
      <c r="A467" s="22" t="s">
        <v>3161</v>
      </c>
      <c r="B467" s="22" t="s">
        <v>3162</v>
      </c>
      <c r="C467" s="22">
        <v>0</v>
      </c>
      <c r="D467" s="24" t="s">
        <v>7</v>
      </c>
      <c r="E467" s="25">
        <v>34046</v>
      </c>
      <c r="F467" s="22">
        <v>0</v>
      </c>
      <c r="G467" s="22">
        <v>0</v>
      </c>
    </row>
    <row r="468" spans="1:7" x14ac:dyDescent="0.4">
      <c r="A468" s="22" t="s">
        <v>3161</v>
      </c>
      <c r="B468" s="22" t="s">
        <v>3163</v>
      </c>
      <c r="C468" s="22">
        <v>0</v>
      </c>
      <c r="D468" s="24" t="s">
        <v>7</v>
      </c>
      <c r="E468" s="25">
        <v>34046</v>
      </c>
      <c r="F468" s="22">
        <v>0</v>
      </c>
      <c r="G468" s="22">
        <v>0</v>
      </c>
    </row>
    <row r="469" spans="1:7" x14ac:dyDescent="0.4">
      <c r="A469" s="22" t="s">
        <v>3164</v>
      </c>
      <c r="B469" s="22" t="s">
        <v>2391</v>
      </c>
      <c r="C469" s="22">
        <v>999.17</v>
      </c>
      <c r="D469" s="24" t="s">
        <v>7</v>
      </c>
      <c r="E469" s="25">
        <v>33328</v>
      </c>
      <c r="F469" s="23">
        <v>2042416000</v>
      </c>
      <c r="G469" s="23">
        <v>2042416000</v>
      </c>
    </row>
    <row r="470" spans="1:7" x14ac:dyDescent="0.4">
      <c r="A470" s="22" t="s">
        <v>3165</v>
      </c>
      <c r="B470" s="22" t="s">
        <v>2389</v>
      </c>
      <c r="C470" s="26">
        <v>1037.79</v>
      </c>
      <c r="D470" s="24" t="s">
        <v>7</v>
      </c>
      <c r="E470" s="25">
        <v>31397</v>
      </c>
      <c r="F470" s="23">
        <v>399280025</v>
      </c>
      <c r="G470" s="23">
        <v>399280025</v>
      </c>
    </row>
    <row r="471" spans="1:7" x14ac:dyDescent="0.4">
      <c r="A471" s="22" t="s">
        <v>3165</v>
      </c>
      <c r="B471" s="22" t="s">
        <v>3166</v>
      </c>
      <c r="C471" s="22">
        <v>19.36</v>
      </c>
      <c r="D471" s="24" t="s">
        <v>7</v>
      </c>
      <c r="E471" s="25">
        <v>31397</v>
      </c>
      <c r="F471" s="22">
        <v>0</v>
      </c>
      <c r="G471" s="22">
        <v>0</v>
      </c>
    </row>
    <row r="472" spans="1:7" x14ac:dyDescent="0.4">
      <c r="A472" s="22" t="s">
        <v>3167</v>
      </c>
      <c r="B472" s="22" t="s">
        <v>2330</v>
      </c>
      <c r="C472" s="22">
        <v>996.6</v>
      </c>
      <c r="D472" s="24" t="s">
        <v>7</v>
      </c>
      <c r="E472" s="25">
        <v>33328</v>
      </c>
      <c r="F472" s="23">
        <v>4328169000</v>
      </c>
      <c r="G472" s="23">
        <v>4328169000</v>
      </c>
    </row>
    <row r="473" spans="1:7" x14ac:dyDescent="0.4">
      <c r="A473" s="22" t="s">
        <v>3168</v>
      </c>
      <c r="B473" s="22" t="s">
        <v>2065</v>
      </c>
      <c r="C473" s="26">
        <v>3976.03</v>
      </c>
      <c r="D473" s="24" t="s">
        <v>7</v>
      </c>
      <c r="E473" s="25">
        <v>28576</v>
      </c>
      <c r="F473" s="22">
        <v>0</v>
      </c>
      <c r="G473" s="22">
        <v>0</v>
      </c>
    </row>
    <row r="474" spans="1:7" x14ac:dyDescent="0.4">
      <c r="A474" s="22" t="s">
        <v>3168</v>
      </c>
      <c r="B474" s="22" t="s">
        <v>3169</v>
      </c>
      <c r="C474" s="22">
        <v>0</v>
      </c>
      <c r="D474" s="24" t="s">
        <v>7</v>
      </c>
      <c r="E474" s="25">
        <v>28576</v>
      </c>
      <c r="F474" s="22">
        <v>0</v>
      </c>
      <c r="G474" s="22">
        <v>0</v>
      </c>
    </row>
    <row r="475" spans="1:7" x14ac:dyDescent="0.4">
      <c r="A475" s="22" t="s">
        <v>3168</v>
      </c>
      <c r="B475" s="22" t="s">
        <v>3170</v>
      </c>
      <c r="C475" s="26">
        <v>1973.26</v>
      </c>
      <c r="D475" s="24" t="s">
        <v>7</v>
      </c>
      <c r="E475" s="25">
        <v>28633</v>
      </c>
      <c r="F475" s="22">
        <v>0</v>
      </c>
      <c r="G475" s="22">
        <v>0</v>
      </c>
    </row>
    <row r="476" spans="1:7" x14ac:dyDescent="0.4">
      <c r="A476" s="22" t="s">
        <v>3168</v>
      </c>
      <c r="B476" s="22" t="s">
        <v>3171</v>
      </c>
      <c r="C476" s="22">
        <v>198.36</v>
      </c>
      <c r="D476" s="24" t="s">
        <v>7</v>
      </c>
      <c r="E476" s="25">
        <v>31254</v>
      </c>
      <c r="F476" s="23">
        <v>80434980</v>
      </c>
      <c r="G476" s="23">
        <v>80434980</v>
      </c>
    </row>
    <row r="477" spans="1:7" x14ac:dyDescent="0.4">
      <c r="A477" s="22" t="s">
        <v>3173</v>
      </c>
      <c r="B477" s="22" t="s">
        <v>3172</v>
      </c>
      <c r="C477" s="22">
        <v>141.28</v>
      </c>
      <c r="D477" s="24" t="s">
        <v>7</v>
      </c>
      <c r="E477" s="25">
        <v>30609</v>
      </c>
      <c r="F477" s="23">
        <v>66401600</v>
      </c>
      <c r="G477" s="23">
        <v>66401600</v>
      </c>
    </row>
    <row r="478" spans="1:7" x14ac:dyDescent="0.4">
      <c r="A478" s="22" t="s">
        <v>3173</v>
      </c>
      <c r="B478" s="22" t="s">
        <v>3174</v>
      </c>
      <c r="C478" s="22">
        <v>109.35</v>
      </c>
      <c r="D478" s="24" t="s">
        <v>7</v>
      </c>
      <c r="E478" s="25">
        <v>30609</v>
      </c>
      <c r="F478" s="23">
        <v>51394500</v>
      </c>
      <c r="G478" s="23">
        <v>51394500</v>
      </c>
    </row>
    <row r="479" spans="1:7" x14ac:dyDescent="0.4">
      <c r="A479" s="22" t="s">
        <v>3173</v>
      </c>
      <c r="B479" s="22" t="s">
        <v>3175</v>
      </c>
      <c r="C479" s="22">
        <v>169.55</v>
      </c>
      <c r="D479" s="24" t="s">
        <v>7</v>
      </c>
      <c r="E479" s="25">
        <v>31097</v>
      </c>
      <c r="F479" s="23">
        <v>78484695</v>
      </c>
      <c r="G479" s="23">
        <v>78484695</v>
      </c>
    </row>
    <row r="480" spans="1:7" x14ac:dyDescent="0.4">
      <c r="A480" s="22" t="s">
        <v>3177</v>
      </c>
      <c r="B480" s="22" t="s">
        <v>3176</v>
      </c>
      <c r="C480" s="22">
        <v>324.04000000000002</v>
      </c>
      <c r="D480" s="24" t="s">
        <v>7</v>
      </c>
      <c r="E480" s="25">
        <v>31766</v>
      </c>
      <c r="F480" s="23">
        <v>179842200</v>
      </c>
      <c r="G480" s="23">
        <v>179842200</v>
      </c>
    </row>
    <row r="481" spans="1:7" x14ac:dyDescent="0.4">
      <c r="A481" s="22" t="s">
        <v>2610</v>
      </c>
      <c r="B481" s="22" t="s">
        <v>2410</v>
      </c>
      <c r="C481" s="22">
        <v>520.78</v>
      </c>
      <c r="D481" s="24" t="s">
        <v>7</v>
      </c>
      <c r="E481" s="25">
        <v>25667</v>
      </c>
      <c r="F481" s="23">
        <v>8678000</v>
      </c>
      <c r="G481" s="23">
        <v>8678000</v>
      </c>
    </row>
    <row r="482" spans="1:7" x14ac:dyDescent="0.4">
      <c r="A482" s="22" t="s">
        <v>2610</v>
      </c>
      <c r="B482" s="22" t="s">
        <v>3178</v>
      </c>
      <c r="C482" s="22">
        <v>499.94</v>
      </c>
      <c r="D482" s="24" t="s">
        <v>7</v>
      </c>
      <c r="E482" s="25">
        <v>28216</v>
      </c>
      <c r="F482" s="23">
        <v>16623000</v>
      </c>
      <c r="G482" s="23">
        <v>16623000</v>
      </c>
    </row>
    <row r="483" spans="1:7" x14ac:dyDescent="0.4">
      <c r="A483" s="22" t="s">
        <v>3179</v>
      </c>
      <c r="B483" s="22" t="s">
        <v>2368</v>
      </c>
      <c r="C483" s="22">
        <v>422.29</v>
      </c>
      <c r="D483" s="24" t="s">
        <v>7</v>
      </c>
      <c r="E483" s="25">
        <v>33309</v>
      </c>
      <c r="F483" s="23">
        <v>983545000</v>
      </c>
      <c r="G483" s="23">
        <v>983545000</v>
      </c>
    </row>
    <row r="484" spans="1:7" x14ac:dyDescent="0.4">
      <c r="A484" s="22" t="s">
        <v>3179</v>
      </c>
      <c r="B484" s="22" t="s">
        <v>3180</v>
      </c>
      <c r="C484" s="22">
        <v>223.83</v>
      </c>
      <c r="D484" s="24" t="s">
        <v>7</v>
      </c>
      <c r="E484" s="25">
        <v>33309</v>
      </c>
      <c r="F484" s="22">
        <v>0</v>
      </c>
      <c r="G484" s="22">
        <v>0</v>
      </c>
    </row>
    <row r="485" spans="1:7" x14ac:dyDescent="0.4">
      <c r="A485" s="22" t="s">
        <v>2801</v>
      </c>
      <c r="B485" s="22" t="s">
        <v>2160</v>
      </c>
      <c r="C485" s="22">
        <v>897.02</v>
      </c>
      <c r="D485" s="24" t="s">
        <v>7</v>
      </c>
      <c r="E485" s="25">
        <v>31133</v>
      </c>
      <c r="F485" s="23">
        <v>361134880</v>
      </c>
      <c r="G485" s="23">
        <v>361134880</v>
      </c>
    </row>
    <row r="486" spans="1:7" x14ac:dyDescent="0.4">
      <c r="A486" s="22" t="s">
        <v>3181</v>
      </c>
      <c r="B486" s="22" t="s">
        <v>2145</v>
      </c>
      <c r="C486" s="22">
        <v>846.71</v>
      </c>
      <c r="D486" s="24" t="s">
        <v>7</v>
      </c>
      <c r="E486" s="25">
        <v>26287</v>
      </c>
      <c r="F486" s="23">
        <v>80680455</v>
      </c>
      <c r="G486" s="23">
        <v>80680455</v>
      </c>
    </row>
    <row r="487" spans="1:7" x14ac:dyDescent="0.4">
      <c r="A487" s="22" t="s">
        <v>3181</v>
      </c>
      <c r="B487" s="22" t="s">
        <v>3182</v>
      </c>
      <c r="C487" s="22">
        <v>20.77</v>
      </c>
      <c r="D487" s="24" t="s">
        <v>7</v>
      </c>
      <c r="E487" s="25">
        <v>26287</v>
      </c>
      <c r="F487" s="23">
        <v>989545</v>
      </c>
      <c r="G487" s="23">
        <v>989545</v>
      </c>
    </row>
    <row r="488" spans="1:7" x14ac:dyDescent="0.4">
      <c r="A488" s="22" t="s">
        <v>3183</v>
      </c>
      <c r="B488" s="22" t="s">
        <v>2177</v>
      </c>
      <c r="C488" s="23">
        <v>1014</v>
      </c>
      <c r="D488" s="24" t="s">
        <v>7</v>
      </c>
      <c r="E488" s="25">
        <v>32112</v>
      </c>
      <c r="F488" s="23">
        <v>720827250</v>
      </c>
      <c r="G488" s="23">
        <v>720827250</v>
      </c>
    </row>
    <row r="489" spans="1:7" x14ac:dyDescent="0.4">
      <c r="A489" s="22" t="s">
        <v>3184</v>
      </c>
      <c r="B489" s="22" t="s">
        <v>2393</v>
      </c>
      <c r="C489" s="22">
        <v>605.04999999999995</v>
      </c>
      <c r="D489" s="24" t="s">
        <v>7</v>
      </c>
      <c r="E489" s="25">
        <v>33476</v>
      </c>
      <c r="F489" s="23">
        <v>974865000</v>
      </c>
      <c r="G489" s="23">
        <v>974865000</v>
      </c>
    </row>
    <row r="490" spans="1:7" x14ac:dyDescent="0.4">
      <c r="A490" s="22" t="s">
        <v>3184</v>
      </c>
      <c r="B490" s="22" t="s">
        <v>3185</v>
      </c>
      <c r="C490" s="22">
        <v>0</v>
      </c>
      <c r="D490" s="24" t="s">
        <v>7</v>
      </c>
      <c r="E490" s="25">
        <v>33476</v>
      </c>
      <c r="F490" s="22">
        <v>0</v>
      </c>
      <c r="G490" s="22">
        <v>0</v>
      </c>
    </row>
    <row r="491" spans="1:7" x14ac:dyDescent="0.4">
      <c r="A491" s="22" t="s">
        <v>3186</v>
      </c>
      <c r="B491" s="22" t="s">
        <v>1984</v>
      </c>
      <c r="C491" s="22">
        <v>520.08000000000004</v>
      </c>
      <c r="D491" s="24" t="s">
        <v>7</v>
      </c>
      <c r="E491" s="25">
        <v>26000</v>
      </c>
      <c r="F491" s="23">
        <v>54921837</v>
      </c>
      <c r="G491" s="23">
        <v>54921837</v>
      </c>
    </row>
    <row r="492" spans="1:7" x14ac:dyDescent="0.4">
      <c r="A492" s="22" t="s">
        <v>3186</v>
      </c>
      <c r="B492" s="22" t="s">
        <v>3187</v>
      </c>
      <c r="C492" s="22">
        <v>208.26</v>
      </c>
      <c r="D492" s="24" t="s">
        <v>7</v>
      </c>
      <c r="E492" s="25">
        <v>26000</v>
      </c>
      <c r="F492" s="22">
        <v>0</v>
      </c>
      <c r="G492" s="22">
        <v>0</v>
      </c>
    </row>
    <row r="493" spans="1:7" x14ac:dyDescent="0.4">
      <c r="A493" s="22" t="s">
        <v>3188</v>
      </c>
      <c r="B493" s="22" t="s">
        <v>2190</v>
      </c>
      <c r="C493" s="22">
        <v>104.67</v>
      </c>
      <c r="D493" s="24" t="s">
        <v>7</v>
      </c>
      <c r="E493" s="25">
        <v>32024</v>
      </c>
      <c r="F493" s="23">
        <v>838611070</v>
      </c>
      <c r="G493" s="23">
        <v>838611070</v>
      </c>
    </row>
    <row r="494" spans="1:7" x14ac:dyDescent="0.4">
      <c r="A494" s="22" t="s">
        <v>3188</v>
      </c>
      <c r="B494" s="22" t="s">
        <v>3189</v>
      </c>
      <c r="C494" s="22">
        <v>7.5</v>
      </c>
      <c r="D494" s="24" t="s">
        <v>7</v>
      </c>
      <c r="E494" s="25">
        <v>32024</v>
      </c>
      <c r="F494" s="22">
        <v>0</v>
      </c>
      <c r="G494" s="22">
        <v>0</v>
      </c>
    </row>
    <row r="495" spans="1:7" x14ac:dyDescent="0.4">
      <c r="A495" s="22" t="s">
        <v>3188</v>
      </c>
      <c r="B495" s="22" t="s">
        <v>3190</v>
      </c>
      <c r="C495" s="22">
        <v>103.42</v>
      </c>
      <c r="D495" s="24" t="s">
        <v>7</v>
      </c>
      <c r="E495" s="25">
        <v>32024</v>
      </c>
      <c r="F495" s="22">
        <v>0</v>
      </c>
      <c r="G495" s="22">
        <v>0</v>
      </c>
    </row>
    <row r="496" spans="1:7" x14ac:dyDescent="0.4">
      <c r="A496" s="22" t="s">
        <v>3188</v>
      </c>
      <c r="B496" s="22" t="s">
        <v>3191</v>
      </c>
      <c r="C496" s="22">
        <v>623.4</v>
      </c>
      <c r="D496" s="24" t="s">
        <v>7</v>
      </c>
      <c r="E496" s="25">
        <v>32024</v>
      </c>
      <c r="F496" s="22">
        <v>0</v>
      </c>
      <c r="G496" s="22">
        <v>0</v>
      </c>
    </row>
    <row r="497" spans="1:7" x14ac:dyDescent="0.4">
      <c r="A497" s="22" t="s">
        <v>3188</v>
      </c>
      <c r="B497" s="22" t="s">
        <v>3192</v>
      </c>
      <c r="C497" s="22">
        <v>24.5</v>
      </c>
      <c r="D497" s="24" t="s">
        <v>7</v>
      </c>
      <c r="E497" s="25">
        <v>32024</v>
      </c>
      <c r="F497" s="22">
        <v>0</v>
      </c>
      <c r="G497" s="22">
        <v>0</v>
      </c>
    </row>
    <row r="498" spans="1:7" x14ac:dyDescent="0.4">
      <c r="A498" s="22" t="s">
        <v>3188</v>
      </c>
      <c r="B498" s="22" t="s">
        <v>3193</v>
      </c>
      <c r="C498" s="22">
        <v>30.79</v>
      </c>
      <c r="D498" s="24" t="s">
        <v>7</v>
      </c>
      <c r="E498" s="25">
        <v>32024</v>
      </c>
      <c r="F498" s="22">
        <v>0</v>
      </c>
      <c r="G498" s="22">
        <v>0</v>
      </c>
    </row>
    <row r="499" spans="1:7" x14ac:dyDescent="0.4">
      <c r="A499" s="22" t="s">
        <v>3188</v>
      </c>
      <c r="B499" s="22" t="s">
        <v>3194</v>
      </c>
      <c r="C499" s="22">
        <v>54</v>
      </c>
      <c r="D499" s="24" t="s">
        <v>7</v>
      </c>
      <c r="E499" s="25">
        <v>32156</v>
      </c>
      <c r="F499" s="23">
        <v>50638500</v>
      </c>
      <c r="G499" s="23">
        <v>50638500</v>
      </c>
    </row>
    <row r="500" spans="1:7" x14ac:dyDescent="0.4">
      <c r="A500" s="22" t="s">
        <v>3188</v>
      </c>
      <c r="B500" s="22" t="s">
        <v>3195</v>
      </c>
      <c r="C500" s="22">
        <v>132.25</v>
      </c>
      <c r="D500" s="24" t="s">
        <v>7</v>
      </c>
      <c r="E500" s="25">
        <v>33567</v>
      </c>
      <c r="F500" s="23">
        <v>161893000</v>
      </c>
      <c r="G500" s="23">
        <v>161893000</v>
      </c>
    </row>
    <row r="501" spans="1:7" x14ac:dyDescent="0.4">
      <c r="A501" s="22" t="s">
        <v>3098</v>
      </c>
      <c r="B501" s="22" t="s">
        <v>2328</v>
      </c>
      <c r="C501" s="22">
        <v>662.88</v>
      </c>
      <c r="D501" s="24" t="s">
        <v>7</v>
      </c>
      <c r="E501" s="25">
        <v>27241</v>
      </c>
      <c r="F501" s="23">
        <v>172348800</v>
      </c>
      <c r="G501" s="23">
        <v>172348800</v>
      </c>
    </row>
    <row r="502" spans="1:7" x14ac:dyDescent="0.4">
      <c r="A502" s="22" t="s">
        <v>3098</v>
      </c>
      <c r="B502" s="22" t="s">
        <v>3196</v>
      </c>
      <c r="C502" s="22">
        <v>435.6</v>
      </c>
      <c r="D502" s="24" t="s">
        <v>7</v>
      </c>
      <c r="E502" s="25">
        <v>35790</v>
      </c>
      <c r="F502" s="23">
        <v>230000000</v>
      </c>
      <c r="G502" s="23">
        <v>230000000</v>
      </c>
    </row>
    <row r="503" spans="1:7" x14ac:dyDescent="0.4">
      <c r="A503" s="22" t="s">
        <v>3197</v>
      </c>
      <c r="B503" s="22" t="s">
        <v>2355</v>
      </c>
      <c r="C503" s="26">
        <v>5009.07</v>
      </c>
      <c r="D503" s="24" t="s">
        <v>7</v>
      </c>
      <c r="E503" s="25">
        <v>37008</v>
      </c>
      <c r="F503" s="23">
        <v>2260593000</v>
      </c>
      <c r="G503" s="23">
        <v>2260593000</v>
      </c>
    </row>
    <row r="504" spans="1:7" x14ac:dyDescent="0.4">
      <c r="A504" s="22" t="s">
        <v>3197</v>
      </c>
      <c r="B504" s="22" t="s">
        <v>3198</v>
      </c>
      <c r="C504" s="22">
        <v>104.32</v>
      </c>
      <c r="D504" s="24" t="s">
        <v>7</v>
      </c>
      <c r="E504" s="25">
        <v>37343</v>
      </c>
      <c r="F504" s="23">
        <v>47080000</v>
      </c>
      <c r="G504" s="23">
        <v>47080000</v>
      </c>
    </row>
    <row r="505" spans="1:7" x14ac:dyDescent="0.4">
      <c r="A505" s="22" t="s">
        <v>3199</v>
      </c>
      <c r="B505" s="22" t="s">
        <v>2126</v>
      </c>
      <c r="C505" s="26">
        <v>8360.2800000000007</v>
      </c>
      <c r="D505" s="24" t="s">
        <v>7</v>
      </c>
      <c r="E505" s="25">
        <v>19085</v>
      </c>
      <c r="F505" s="23">
        <v>1576321</v>
      </c>
      <c r="G505" s="23">
        <v>1576321</v>
      </c>
    </row>
    <row r="506" spans="1:7" x14ac:dyDescent="0.4">
      <c r="A506" s="22" t="s">
        <v>3199</v>
      </c>
      <c r="B506" s="22" t="s">
        <v>3200</v>
      </c>
      <c r="C506" s="22">
        <v>35.340000000000003</v>
      </c>
      <c r="D506" s="24" t="s">
        <v>7</v>
      </c>
      <c r="E506" s="25">
        <v>19085</v>
      </c>
      <c r="F506" s="22">
        <v>0</v>
      </c>
      <c r="G506" s="22">
        <v>0</v>
      </c>
    </row>
    <row r="507" spans="1:7" x14ac:dyDescent="0.4">
      <c r="A507" s="22" t="s">
        <v>3199</v>
      </c>
      <c r="B507" s="22" t="s">
        <v>3201</v>
      </c>
      <c r="C507" s="22">
        <v>24.03</v>
      </c>
      <c r="D507" s="24" t="s">
        <v>7</v>
      </c>
      <c r="E507" s="25">
        <v>19085</v>
      </c>
      <c r="F507" s="22">
        <v>0</v>
      </c>
      <c r="G507" s="22">
        <v>0</v>
      </c>
    </row>
    <row r="508" spans="1:7" x14ac:dyDescent="0.4">
      <c r="A508" s="22" t="s">
        <v>3202</v>
      </c>
      <c r="B508" s="22" t="s">
        <v>2384</v>
      </c>
      <c r="C508" s="26">
        <v>2337.12</v>
      </c>
      <c r="D508" s="24" t="s">
        <v>7</v>
      </c>
      <c r="E508" s="25">
        <v>31141</v>
      </c>
      <c r="F508" s="23">
        <v>1329000000</v>
      </c>
      <c r="G508" s="23">
        <v>1329000000</v>
      </c>
    </row>
    <row r="509" spans="1:7" x14ac:dyDescent="0.4">
      <c r="A509" s="22" t="s">
        <v>3202</v>
      </c>
      <c r="B509" s="22" t="s">
        <v>3203</v>
      </c>
      <c r="C509" s="22">
        <v>0</v>
      </c>
      <c r="D509" s="24" t="s">
        <v>7</v>
      </c>
      <c r="E509" s="25">
        <v>31141</v>
      </c>
      <c r="F509" s="22">
        <v>0</v>
      </c>
      <c r="G509" s="22">
        <v>0</v>
      </c>
    </row>
    <row r="510" spans="1:7" x14ac:dyDescent="0.4">
      <c r="A510" s="22" t="s">
        <v>3204</v>
      </c>
      <c r="B510" s="22" t="s">
        <v>2384</v>
      </c>
      <c r="C510" s="22">
        <v>58.41</v>
      </c>
      <c r="D510" s="24" t="s">
        <v>7</v>
      </c>
      <c r="E510" s="25">
        <v>31702</v>
      </c>
      <c r="F510" s="23">
        <v>32405868</v>
      </c>
      <c r="G510" s="23">
        <v>32405868</v>
      </c>
    </row>
    <row r="511" spans="1:7" x14ac:dyDescent="0.4">
      <c r="A511" s="22" t="s">
        <v>3204</v>
      </c>
      <c r="B511" s="22" t="s">
        <v>3203</v>
      </c>
      <c r="C511" s="22">
        <v>0</v>
      </c>
      <c r="D511" s="24" t="s">
        <v>7</v>
      </c>
      <c r="E511" s="25">
        <v>31702</v>
      </c>
      <c r="F511" s="22">
        <v>0</v>
      </c>
      <c r="G511" s="22">
        <v>0</v>
      </c>
    </row>
    <row r="512" spans="1:7" x14ac:dyDescent="0.4">
      <c r="A512" s="22" t="s">
        <v>3205</v>
      </c>
      <c r="B512" s="22" t="s">
        <v>2379</v>
      </c>
      <c r="C512" s="26">
        <v>1185.92</v>
      </c>
      <c r="D512" s="24" t="s">
        <v>7</v>
      </c>
      <c r="E512" s="25">
        <v>31420</v>
      </c>
      <c r="F512" s="23">
        <v>430046960</v>
      </c>
      <c r="G512" s="23">
        <v>430046960</v>
      </c>
    </row>
    <row r="513" spans="1:7" x14ac:dyDescent="0.4">
      <c r="A513" s="22" t="s">
        <v>3205</v>
      </c>
      <c r="B513" s="22" t="s">
        <v>3206</v>
      </c>
      <c r="C513" s="22">
        <v>0</v>
      </c>
      <c r="D513" s="24" t="s">
        <v>7</v>
      </c>
      <c r="E513" s="25">
        <v>31420</v>
      </c>
      <c r="F513" s="22">
        <v>0</v>
      </c>
      <c r="G513" s="22">
        <v>0</v>
      </c>
    </row>
    <row r="514" spans="1:7" x14ac:dyDescent="0.4">
      <c r="A514" s="22" t="s">
        <v>3205</v>
      </c>
      <c r="B514" s="22" t="s">
        <v>3207</v>
      </c>
      <c r="C514" s="22">
        <v>0</v>
      </c>
      <c r="D514" s="24" t="s">
        <v>7</v>
      </c>
      <c r="E514" s="25">
        <v>31420</v>
      </c>
      <c r="F514" s="22">
        <v>0</v>
      </c>
      <c r="G514" s="22">
        <v>0</v>
      </c>
    </row>
    <row r="515" spans="1:7" x14ac:dyDescent="0.4">
      <c r="A515" s="22" t="s">
        <v>3205</v>
      </c>
      <c r="B515" s="22" t="s">
        <v>3208</v>
      </c>
      <c r="C515" s="22">
        <v>0</v>
      </c>
      <c r="D515" s="24" t="s">
        <v>7</v>
      </c>
      <c r="E515" s="25">
        <v>31868</v>
      </c>
      <c r="F515" s="23">
        <v>13596000</v>
      </c>
      <c r="G515" s="23">
        <v>13596000</v>
      </c>
    </row>
    <row r="516" spans="1:7" x14ac:dyDescent="0.4">
      <c r="A516" s="22" t="s">
        <v>3205</v>
      </c>
      <c r="B516" s="22" t="s">
        <v>3209</v>
      </c>
      <c r="C516" s="22">
        <v>0</v>
      </c>
      <c r="D516" s="24" t="s">
        <v>7</v>
      </c>
      <c r="E516" s="25">
        <v>31868</v>
      </c>
      <c r="F516" s="22">
        <v>0</v>
      </c>
      <c r="G516" s="22">
        <v>0</v>
      </c>
    </row>
    <row r="517" spans="1:7" x14ac:dyDescent="0.4">
      <c r="A517" s="22" t="s">
        <v>3210</v>
      </c>
      <c r="B517" s="22" t="s">
        <v>3207</v>
      </c>
      <c r="C517" s="22">
        <v>16.7</v>
      </c>
      <c r="D517" s="24" t="s">
        <v>7</v>
      </c>
      <c r="E517" s="25">
        <v>31868</v>
      </c>
      <c r="F517" s="23">
        <v>6160580</v>
      </c>
      <c r="G517" s="23">
        <v>6160580</v>
      </c>
    </row>
    <row r="518" spans="1:7" x14ac:dyDescent="0.4">
      <c r="A518" s="22" t="s">
        <v>3210</v>
      </c>
      <c r="B518" s="22" t="s">
        <v>3208</v>
      </c>
      <c r="C518" s="22">
        <v>0</v>
      </c>
      <c r="D518" s="24" t="s">
        <v>7</v>
      </c>
      <c r="E518" s="25">
        <v>31868</v>
      </c>
      <c r="F518" s="22">
        <v>0</v>
      </c>
      <c r="G518" s="22">
        <v>0</v>
      </c>
    </row>
    <row r="519" spans="1:7" x14ac:dyDescent="0.4">
      <c r="A519" s="22" t="s">
        <v>3210</v>
      </c>
      <c r="B519" s="22" t="s">
        <v>3209</v>
      </c>
      <c r="C519" s="22">
        <v>0</v>
      </c>
      <c r="D519" s="24" t="s">
        <v>7</v>
      </c>
      <c r="E519" s="25">
        <v>31868</v>
      </c>
      <c r="F519" s="22">
        <v>0</v>
      </c>
      <c r="G519" s="22">
        <v>0</v>
      </c>
    </row>
    <row r="520" spans="1:7" x14ac:dyDescent="0.4">
      <c r="A520" s="22" t="s">
        <v>3211</v>
      </c>
      <c r="B520" s="22" t="s">
        <v>2375</v>
      </c>
      <c r="C520" s="22">
        <v>492.16</v>
      </c>
      <c r="D520" s="24" t="s">
        <v>7</v>
      </c>
      <c r="E520" s="25">
        <v>32850</v>
      </c>
      <c r="F520" s="23">
        <v>589613000</v>
      </c>
      <c r="G520" s="23">
        <v>589613000</v>
      </c>
    </row>
    <row r="521" spans="1:7" x14ac:dyDescent="0.4">
      <c r="A521" s="22" t="s">
        <v>3211</v>
      </c>
      <c r="B521" s="22" t="s">
        <v>3212</v>
      </c>
      <c r="C521" s="22">
        <v>0</v>
      </c>
      <c r="D521" s="24" t="s">
        <v>7</v>
      </c>
      <c r="E521" s="25">
        <v>32850</v>
      </c>
      <c r="F521" s="22">
        <v>0</v>
      </c>
      <c r="G521" s="22">
        <v>0</v>
      </c>
    </row>
    <row r="522" spans="1:7" x14ac:dyDescent="0.4">
      <c r="A522" s="22" t="s">
        <v>3213</v>
      </c>
      <c r="B522" s="22" t="s">
        <v>2149</v>
      </c>
      <c r="C522" s="26">
        <v>2982.68</v>
      </c>
      <c r="D522" s="24" t="s">
        <v>7</v>
      </c>
      <c r="E522" s="25">
        <v>29070</v>
      </c>
      <c r="F522" s="23">
        <v>737551491</v>
      </c>
      <c r="G522" s="23">
        <v>737551491</v>
      </c>
    </row>
    <row r="523" spans="1:7" x14ac:dyDescent="0.4">
      <c r="A523" s="22" t="s">
        <v>3213</v>
      </c>
      <c r="B523" s="22" t="s">
        <v>3214</v>
      </c>
      <c r="C523" s="22">
        <v>0</v>
      </c>
      <c r="D523" s="24" t="s">
        <v>7</v>
      </c>
      <c r="E523" s="25">
        <v>29070</v>
      </c>
      <c r="F523" s="22">
        <v>0</v>
      </c>
      <c r="G523" s="22">
        <v>0</v>
      </c>
    </row>
    <row r="524" spans="1:7" x14ac:dyDescent="0.4">
      <c r="A524" s="22" t="s">
        <v>3215</v>
      </c>
      <c r="B524" s="22" t="s">
        <v>2017</v>
      </c>
      <c r="C524" s="26">
        <v>1111.9000000000001</v>
      </c>
      <c r="D524" s="24" t="s">
        <v>7</v>
      </c>
      <c r="E524" s="25">
        <v>33763</v>
      </c>
      <c r="F524" s="23">
        <v>1412780000</v>
      </c>
      <c r="G524" s="23">
        <v>1412780000</v>
      </c>
    </row>
    <row r="525" spans="1:7" x14ac:dyDescent="0.4">
      <c r="A525" s="22" t="s">
        <v>2137</v>
      </c>
      <c r="B525" s="22" t="s">
        <v>2136</v>
      </c>
      <c r="C525" s="26">
        <v>4902.8100000000004</v>
      </c>
      <c r="D525" s="24" t="s">
        <v>7</v>
      </c>
      <c r="E525" s="25">
        <v>34165</v>
      </c>
      <c r="F525" s="23">
        <v>3708485000</v>
      </c>
      <c r="G525" s="23">
        <v>3708485000</v>
      </c>
    </row>
    <row r="526" spans="1:7" x14ac:dyDescent="0.4">
      <c r="A526" s="22" t="s">
        <v>2137</v>
      </c>
      <c r="B526" s="22" t="s">
        <v>3216</v>
      </c>
      <c r="C526" s="22">
        <v>0</v>
      </c>
      <c r="D526" s="24" t="s">
        <v>7</v>
      </c>
      <c r="E526" s="25">
        <v>34165</v>
      </c>
      <c r="F526" s="22">
        <v>0</v>
      </c>
      <c r="G526" s="22">
        <v>0</v>
      </c>
    </row>
    <row r="527" spans="1:7" x14ac:dyDescent="0.4">
      <c r="A527" s="22" t="s">
        <v>2137</v>
      </c>
      <c r="B527" s="22" t="s">
        <v>3217</v>
      </c>
      <c r="C527" s="22">
        <v>0</v>
      </c>
      <c r="D527" s="24" t="s">
        <v>7</v>
      </c>
      <c r="E527" s="25">
        <v>34165</v>
      </c>
      <c r="F527" s="22">
        <v>0</v>
      </c>
      <c r="G527" s="22">
        <v>0</v>
      </c>
    </row>
    <row r="528" spans="1:7" x14ac:dyDescent="0.4">
      <c r="A528" s="22" t="s">
        <v>2137</v>
      </c>
      <c r="B528" s="22" t="s">
        <v>3218</v>
      </c>
      <c r="C528" s="22">
        <v>0</v>
      </c>
      <c r="D528" s="24" t="s">
        <v>7</v>
      </c>
      <c r="E528" s="25">
        <v>34165</v>
      </c>
      <c r="F528" s="22">
        <v>0</v>
      </c>
      <c r="G528" s="22">
        <v>0</v>
      </c>
    </row>
    <row r="529" spans="1:7" x14ac:dyDescent="0.4">
      <c r="A529" s="22" t="s">
        <v>2137</v>
      </c>
      <c r="B529" s="22" t="s">
        <v>3219</v>
      </c>
      <c r="C529" s="22">
        <v>0</v>
      </c>
      <c r="D529" s="24" t="s">
        <v>7</v>
      </c>
      <c r="E529" s="25">
        <v>34165</v>
      </c>
      <c r="F529" s="22">
        <v>0</v>
      </c>
      <c r="G529" s="22">
        <v>0</v>
      </c>
    </row>
    <row r="530" spans="1:7" x14ac:dyDescent="0.4">
      <c r="A530" s="22" t="s">
        <v>2137</v>
      </c>
      <c r="B530" s="22" t="s">
        <v>3220</v>
      </c>
      <c r="C530" s="22">
        <v>0</v>
      </c>
      <c r="D530" s="24" t="s">
        <v>7</v>
      </c>
      <c r="E530" s="25">
        <v>34165</v>
      </c>
      <c r="F530" s="22">
        <v>0</v>
      </c>
      <c r="G530" s="22">
        <v>0</v>
      </c>
    </row>
    <row r="531" spans="1:7" x14ac:dyDescent="0.4">
      <c r="A531" s="22" t="s">
        <v>2137</v>
      </c>
      <c r="B531" s="22" t="s">
        <v>3221</v>
      </c>
      <c r="C531" s="22">
        <v>436.49</v>
      </c>
      <c r="D531" s="24" t="s">
        <v>7</v>
      </c>
      <c r="E531" s="25">
        <v>35552</v>
      </c>
      <c r="F531" s="23">
        <v>187691000</v>
      </c>
      <c r="G531" s="23">
        <v>187691000</v>
      </c>
    </row>
    <row r="532" spans="1:7" x14ac:dyDescent="0.4">
      <c r="A532" s="22" t="s">
        <v>2137</v>
      </c>
      <c r="B532" s="22" t="s">
        <v>3222</v>
      </c>
      <c r="C532" s="22">
        <v>203.19</v>
      </c>
      <c r="D532" s="24" t="s">
        <v>7</v>
      </c>
      <c r="E532" s="25">
        <v>35803</v>
      </c>
      <c r="F532" s="23">
        <v>81276000</v>
      </c>
      <c r="G532" s="23">
        <v>81276000</v>
      </c>
    </row>
    <row r="533" spans="1:7" x14ac:dyDescent="0.4">
      <c r="A533" s="22" t="s">
        <v>3223</v>
      </c>
      <c r="B533" s="22" t="s">
        <v>2111</v>
      </c>
      <c r="C533" s="22">
        <v>911.69</v>
      </c>
      <c r="D533" s="24" t="s">
        <v>7</v>
      </c>
      <c r="E533" s="25">
        <v>34648</v>
      </c>
      <c r="F533" s="23">
        <v>557449000</v>
      </c>
      <c r="G533" s="23">
        <v>557449000</v>
      </c>
    </row>
    <row r="534" spans="1:7" x14ac:dyDescent="0.4">
      <c r="A534" s="22" t="s">
        <v>3223</v>
      </c>
      <c r="B534" s="22" t="s">
        <v>3224</v>
      </c>
      <c r="C534" s="22">
        <v>52.71</v>
      </c>
      <c r="D534" s="24" t="s">
        <v>7</v>
      </c>
      <c r="E534" s="25">
        <v>34772</v>
      </c>
      <c r="F534" s="23">
        <v>15800000</v>
      </c>
      <c r="G534" s="23">
        <v>15800000</v>
      </c>
    </row>
    <row r="535" spans="1:7" x14ac:dyDescent="0.4">
      <c r="A535" s="22" t="s">
        <v>3223</v>
      </c>
      <c r="B535" s="22" t="s">
        <v>3225</v>
      </c>
      <c r="C535" s="22">
        <v>63.07</v>
      </c>
      <c r="D535" s="24" t="s">
        <v>7</v>
      </c>
      <c r="E535" s="25">
        <v>35136</v>
      </c>
      <c r="F535" s="23">
        <v>866231000</v>
      </c>
      <c r="G535" s="23">
        <v>866231000</v>
      </c>
    </row>
    <row r="536" spans="1:7" x14ac:dyDescent="0.4">
      <c r="A536" s="22" t="s">
        <v>3223</v>
      </c>
      <c r="B536" s="22" t="s">
        <v>3226</v>
      </c>
      <c r="C536" s="22">
        <v>97.45</v>
      </c>
      <c r="D536" s="24" t="s">
        <v>7</v>
      </c>
      <c r="E536" s="25">
        <v>35136</v>
      </c>
      <c r="F536" s="22">
        <v>0</v>
      </c>
      <c r="G536" s="22">
        <v>0</v>
      </c>
    </row>
    <row r="537" spans="1:7" x14ac:dyDescent="0.4">
      <c r="A537" s="22" t="s">
        <v>3223</v>
      </c>
      <c r="B537" s="22" t="s">
        <v>3227</v>
      </c>
      <c r="C537" s="26">
        <v>1259.53</v>
      </c>
      <c r="D537" s="24" t="s">
        <v>7</v>
      </c>
      <c r="E537" s="25">
        <v>35136</v>
      </c>
      <c r="F537" s="22">
        <v>0</v>
      </c>
      <c r="G537" s="22">
        <v>0</v>
      </c>
    </row>
    <row r="538" spans="1:7" x14ac:dyDescent="0.4">
      <c r="A538" s="22" t="s">
        <v>3223</v>
      </c>
      <c r="B538" s="22" t="s">
        <v>3228</v>
      </c>
      <c r="C538" s="26">
        <v>1258.17</v>
      </c>
      <c r="D538" s="24" t="s">
        <v>7</v>
      </c>
      <c r="E538" s="25">
        <v>35136</v>
      </c>
      <c r="F538" s="23">
        <v>767484000</v>
      </c>
      <c r="G538" s="23">
        <v>767484000</v>
      </c>
    </row>
    <row r="539" spans="1:7" x14ac:dyDescent="0.4">
      <c r="A539" s="22" t="s">
        <v>3229</v>
      </c>
      <c r="B539" s="22" t="s">
        <v>2365</v>
      </c>
      <c r="C539" s="22">
        <v>7.46</v>
      </c>
      <c r="D539" s="24" t="s">
        <v>7</v>
      </c>
      <c r="E539" s="25">
        <v>34690</v>
      </c>
      <c r="F539" s="23">
        <v>2551852000</v>
      </c>
      <c r="G539" s="23">
        <v>2551852000</v>
      </c>
    </row>
    <row r="540" spans="1:7" x14ac:dyDescent="0.4">
      <c r="A540" s="22" t="s">
        <v>3229</v>
      </c>
      <c r="B540" s="22" t="s">
        <v>3230</v>
      </c>
      <c r="C540" s="22">
        <v>357.03</v>
      </c>
      <c r="D540" s="24" t="s">
        <v>7</v>
      </c>
      <c r="E540" s="25">
        <v>34690</v>
      </c>
      <c r="F540" s="22">
        <v>0</v>
      </c>
      <c r="G540" s="22">
        <v>0</v>
      </c>
    </row>
    <row r="541" spans="1:7" x14ac:dyDescent="0.4">
      <c r="A541" s="22" t="s">
        <v>3229</v>
      </c>
      <c r="B541" s="22" t="s">
        <v>1745</v>
      </c>
      <c r="C541" s="26">
        <v>2841.96</v>
      </c>
      <c r="D541" s="24" t="s">
        <v>7</v>
      </c>
      <c r="E541" s="25">
        <v>34690</v>
      </c>
      <c r="F541" s="22">
        <v>0</v>
      </c>
      <c r="G541" s="22">
        <v>0</v>
      </c>
    </row>
    <row r="542" spans="1:7" x14ac:dyDescent="0.4">
      <c r="A542" s="22" t="s">
        <v>3231</v>
      </c>
      <c r="B542" s="22" t="s">
        <v>2370</v>
      </c>
      <c r="C542" s="22">
        <v>84.81</v>
      </c>
      <c r="D542" s="24" t="s">
        <v>7</v>
      </c>
      <c r="E542" s="25">
        <v>34786</v>
      </c>
      <c r="F542" s="23">
        <v>874604668</v>
      </c>
      <c r="G542" s="23">
        <v>874604668</v>
      </c>
    </row>
    <row r="543" spans="1:7" x14ac:dyDescent="0.4">
      <c r="A543" s="22" t="s">
        <v>3231</v>
      </c>
      <c r="B543" s="22" t="s">
        <v>3232</v>
      </c>
      <c r="C543" s="22">
        <v>83.17</v>
      </c>
      <c r="D543" s="24" t="s">
        <v>7</v>
      </c>
      <c r="E543" s="25">
        <v>34786</v>
      </c>
      <c r="F543" s="22">
        <v>0</v>
      </c>
      <c r="G543" s="22">
        <v>0</v>
      </c>
    </row>
    <row r="544" spans="1:7" x14ac:dyDescent="0.4">
      <c r="A544" s="22" t="s">
        <v>3233</v>
      </c>
      <c r="B544" s="22" t="s">
        <v>2430</v>
      </c>
      <c r="C544" s="22">
        <v>667.76</v>
      </c>
      <c r="D544" s="24" t="s">
        <v>7</v>
      </c>
      <c r="E544" s="25">
        <v>33451</v>
      </c>
      <c r="F544" s="23">
        <v>1007129000</v>
      </c>
      <c r="G544" s="23">
        <v>1007129000</v>
      </c>
    </row>
    <row r="545" spans="1:7" x14ac:dyDescent="0.4">
      <c r="A545" s="22" t="s">
        <v>3234</v>
      </c>
      <c r="B545" s="22" t="s">
        <v>2445</v>
      </c>
      <c r="C545" s="26">
        <v>1152.99</v>
      </c>
      <c r="D545" s="24" t="s">
        <v>7</v>
      </c>
      <c r="E545" s="25">
        <v>37334</v>
      </c>
      <c r="F545" s="23">
        <v>438021000</v>
      </c>
      <c r="G545" s="23">
        <v>438021000</v>
      </c>
    </row>
    <row r="546" spans="1:7" x14ac:dyDescent="0.4">
      <c r="A546" s="22" t="s">
        <v>3235</v>
      </c>
      <c r="B546" s="22" t="s">
        <v>2312</v>
      </c>
      <c r="C546" s="26">
        <v>1367.97</v>
      </c>
      <c r="D546" s="24" t="s">
        <v>7</v>
      </c>
      <c r="E546" s="25">
        <v>39062</v>
      </c>
      <c r="F546" s="23">
        <v>1315987000</v>
      </c>
      <c r="G546" s="23">
        <v>1315987000</v>
      </c>
    </row>
    <row r="547" spans="1:7" x14ac:dyDescent="0.4">
      <c r="A547" s="22" t="s">
        <v>3236</v>
      </c>
      <c r="B547" s="22" t="s">
        <v>2294</v>
      </c>
      <c r="C547" s="22">
        <v>256.32</v>
      </c>
      <c r="D547" s="24" t="s">
        <v>7</v>
      </c>
      <c r="E547" s="25">
        <v>26218</v>
      </c>
      <c r="F547" s="23">
        <v>38960640</v>
      </c>
      <c r="G547" s="23">
        <v>38960640</v>
      </c>
    </row>
    <row r="548" spans="1:7" x14ac:dyDescent="0.4">
      <c r="A548" s="22" t="s">
        <v>3237</v>
      </c>
      <c r="B548" s="22" t="s">
        <v>2267</v>
      </c>
      <c r="C548" s="22">
        <v>495.14</v>
      </c>
      <c r="D548" s="24" t="s">
        <v>7</v>
      </c>
      <c r="E548" s="25">
        <v>30324</v>
      </c>
      <c r="F548" s="23">
        <v>262424000</v>
      </c>
      <c r="G548" s="23">
        <v>262424000</v>
      </c>
    </row>
    <row r="549" spans="1:7" x14ac:dyDescent="0.4">
      <c r="A549" s="22" t="s">
        <v>3237</v>
      </c>
      <c r="B549" s="22" t="s">
        <v>2850</v>
      </c>
      <c r="C549" s="22">
        <v>36.729999999999997</v>
      </c>
      <c r="D549" s="24" t="s">
        <v>7</v>
      </c>
      <c r="E549" s="25">
        <v>30324</v>
      </c>
      <c r="F549" s="23">
        <v>76664000</v>
      </c>
      <c r="G549" s="23">
        <v>76664000</v>
      </c>
    </row>
    <row r="550" spans="1:7" x14ac:dyDescent="0.4">
      <c r="A550" s="22" t="s">
        <v>3238</v>
      </c>
      <c r="B550" s="22" t="s">
        <v>2128</v>
      </c>
      <c r="C550" s="22">
        <v>42.94</v>
      </c>
      <c r="D550" s="24" t="s">
        <v>7</v>
      </c>
      <c r="E550" s="25">
        <v>28887</v>
      </c>
      <c r="F550" s="23">
        <v>73939712</v>
      </c>
      <c r="G550" s="23">
        <v>73939712</v>
      </c>
    </row>
    <row r="551" spans="1:7" x14ac:dyDescent="0.4">
      <c r="A551" s="22" t="s">
        <v>3238</v>
      </c>
      <c r="B551" s="22" t="s">
        <v>3239</v>
      </c>
      <c r="C551" s="22">
        <v>232.29</v>
      </c>
      <c r="D551" s="24" t="s">
        <v>7</v>
      </c>
      <c r="E551" s="25">
        <v>28887</v>
      </c>
      <c r="F551" s="22">
        <v>0</v>
      </c>
      <c r="G551" s="22">
        <v>0</v>
      </c>
    </row>
    <row r="552" spans="1:7" x14ac:dyDescent="0.4">
      <c r="A552" s="22" t="s">
        <v>3240</v>
      </c>
      <c r="B552" s="22" t="s">
        <v>2274</v>
      </c>
      <c r="C552" s="22">
        <v>393.69</v>
      </c>
      <c r="D552" s="24" t="s">
        <v>7</v>
      </c>
      <c r="E552" s="25">
        <v>33416</v>
      </c>
      <c r="F552" s="23">
        <v>647620000</v>
      </c>
      <c r="G552" s="23">
        <v>647620000</v>
      </c>
    </row>
    <row r="553" spans="1:7" x14ac:dyDescent="0.4">
      <c r="A553" s="22" t="s">
        <v>3240</v>
      </c>
      <c r="B553" s="22" t="s">
        <v>3241</v>
      </c>
      <c r="C553" s="22">
        <v>0</v>
      </c>
      <c r="D553" s="24" t="s">
        <v>7</v>
      </c>
      <c r="E553" s="25">
        <v>33416</v>
      </c>
      <c r="F553" s="22">
        <v>0</v>
      </c>
      <c r="G553" s="22">
        <v>0</v>
      </c>
    </row>
    <row r="554" spans="1:7" x14ac:dyDescent="0.4">
      <c r="A554" s="22" t="s">
        <v>3242</v>
      </c>
      <c r="B554" s="22" t="s">
        <v>2434</v>
      </c>
      <c r="C554" s="22">
        <v>152.85</v>
      </c>
      <c r="D554" s="24" t="s">
        <v>7</v>
      </c>
      <c r="E554" s="25">
        <v>26141</v>
      </c>
      <c r="F554" s="23">
        <v>14836052</v>
      </c>
      <c r="G554" s="23">
        <v>14836052</v>
      </c>
    </row>
    <row r="555" spans="1:7" x14ac:dyDescent="0.4">
      <c r="A555" s="22" t="s">
        <v>3243</v>
      </c>
      <c r="B555" s="22" t="s">
        <v>2432</v>
      </c>
      <c r="C555" s="22">
        <v>518.70000000000005</v>
      </c>
      <c r="D555" s="24" t="s">
        <v>7</v>
      </c>
      <c r="E555" s="25">
        <v>30971</v>
      </c>
      <c r="F555" s="23">
        <v>212881955</v>
      </c>
      <c r="G555" s="23">
        <v>212881955</v>
      </c>
    </row>
    <row r="556" spans="1:7" x14ac:dyDescent="0.4">
      <c r="A556" s="22" t="s">
        <v>3245</v>
      </c>
      <c r="B556" s="22" t="s">
        <v>3244</v>
      </c>
      <c r="C556" s="22">
        <v>135.97</v>
      </c>
      <c r="D556" s="24" t="s">
        <v>7</v>
      </c>
      <c r="E556" s="25">
        <v>31293</v>
      </c>
      <c r="F556" s="23">
        <v>21228800</v>
      </c>
      <c r="G556" s="23">
        <v>21228800</v>
      </c>
    </row>
    <row r="557" spans="1:7" x14ac:dyDescent="0.4">
      <c r="A557" s="22" t="s">
        <v>3245</v>
      </c>
      <c r="B557" s="22" t="s">
        <v>3246</v>
      </c>
      <c r="C557" s="22">
        <v>0.99</v>
      </c>
      <c r="D557" s="24" t="s">
        <v>7</v>
      </c>
      <c r="E557" s="25">
        <v>31293</v>
      </c>
      <c r="F557" s="22">
        <v>0</v>
      </c>
      <c r="G557" s="22">
        <v>0</v>
      </c>
    </row>
    <row r="558" spans="1:7" x14ac:dyDescent="0.4">
      <c r="A558" s="22" t="s">
        <v>3245</v>
      </c>
      <c r="B558" s="22" t="s">
        <v>2432</v>
      </c>
      <c r="C558" s="22">
        <v>22.64</v>
      </c>
      <c r="D558" s="24" t="s">
        <v>7</v>
      </c>
      <c r="E558" s="25">
        <v>31407</v>
      </c>
      <c r="F558" s="23">
        <v>8903180</v>
      </c>
      <c r="G558" s="23">
        <v>8903180</v>
      </c>
    </row>
    <row r="559" spans="1:7" x14ac:dyDescent="0.4">
      <c r="A559" s="22" t="s">
        <v>3247</v>
      </c>
      <c r="B559" s="22" t="s">
        <v>2303</v>
      </c>
      <c r="C559" s="22">
        <v>111.75</v>
      </c>
      <c r="D559" s="24" t="s">
        <v>7</v>
      </c>
      <c r="E559" s="25">
        <v>18352</v>
      </c>
      <c r="F559" s="23">
        <v>199451</v>
      </c>
      <c r="G559" s="23">
        <v>199451</v>
      </c>
    </row>
    <row r="560" spans="1:7" x14ac:dyDescent="0.4">
      <c r="A560" s="22" t="s">
        <v>3247</v>
      </c>
      <c r="B560" s="22" t="s">
        <v>3248</v>
      </c>
      <c r="C560" s="22">
        <v>67.790000000000006</v>
      </c>
      <c r="D560" s="24" t="s">
        <v>7</v>
      </c>
      <c r="E560" s="25">
        <v>18352</v>
      </c>
      <c r="F560" s="22">
        <v>0</v>
      </c>
      <c r="G560" s="22">
        <v>0</v>
      </c>
    </row>
    <row r="561" spans="1:7" x14ac:dyDescent="0.4">
      <c r="A561" s="22" t="s">
        <v>3247</v>
      </c>
      <c r="B561" s="22" t="s">
        <v>2715</v>
      </c>
      <c r="C561" s="22">
        <v>128.59</v>
      </c>
      <c r="D561" s="24" t="s">
        <v>7</v>
      </c>
      <c r="E561" s="25">
        <v>18352</v>
      </c>
      <c r="F561" s="22">
        <v>0</v>
      </c>
      <c r="G561" s="22">
        <v>0</v>
      </c>
    </row>
    <row r="562" spans="1:7" x14ac:dyDescent="0.4">
      <c r="A562" s="22" t="s">
        <v>3247</v>
      </c>
      <c r="B562" s="22" t="s">
        <v>3249</v>
      </c>
      <c r="C562" s="26">
        <v>1049.7</v>
      </c>
      <c r="D562" s="24" t="s">
        <v>7</v>
      </c>
      <c r="E562" s="25">
        <v>29691</v>
      </c>
      <c r="F562" s="23">
        <v>330655500</v>
      </c>
      <c r="G562" s="23">
        <v>330655500</v>
      </c>
    </row>
    <row r="563" spans="1:7" x14ac:dyDescent="0.4">
      <c r="A563" s="22" t="s">
        <v>3250</v>
      </c>
      <c r="B563" s="22" t="s">
        <v>1779</v>
      </c>
      <c r="C563" s="22">
        <v>250.89</v>
      </c>
      <c r="D563" s="24" t="s">
        <v>7</v>
      </c>
      <c r="E563" s="25">
        <v>26751</v>
      </c>
      <c r="F563" s="23">
        <v>33354316</v>
      </c>
      <c r="G563" s="23">
        <v>33354316</v>
      </c>
    </row>
    <row r="564" spans="1:7" x14ac:dyDescent="0.4">
      <c r="A564" s="22" t="s">
        <v>3251</v>
      </c>
      <c r="B564" s="22" t="s">
        <v>2259</v>
      </c>
      <c r="C564" s="22">
        <v>450.42</v>
      </c>
      <c r="D564" s="24" t="s">
        <v>7</v>
      </c>
      <c r="E564" s="25">
        <v>26908</v>
      </c>
      <c r="F564" s="23">
        <v>145891038</v>
      </c>
      <c r="G564" s="23">
        <v>145891038</v>
      </c>
    </row>
    <row r="565" spans="1:7" x14ac:dyDescent="0.4">
      <c r="A565" s="22" t="s">
        <v>2604</v>
      </c>
      <c r="B565" s="22" t="s">
        <v>2603</v>
      </c>
      <c r="C565" s="22">
        <v>369.6</v>
      </c>
      <c r="D565" s="24" t="s">
        <v>7</v>
      </c>
      <c r="E565" s="25">
        <v>26651</v>
      </c>
      <c r="F565" s="23">
        <v>74682442</v>
      </c>
      <c r="G565" s="23">
        <v>74682442</v>
      </c>
    </row>
    <row r="566" spans="1:7" x14ac:dyDescent="0.4">
      <c r="A566" s="22" t="s">
        <v>2604</v>
      </c>
      <c r="B566" s="22" t="s">
        <v>3252</v>
      </c>
      <c r="C566" s="22">
        <v>0</v>
      </c>
      <c r="D566" s="24" t="s">
        <v>7</v>
      </c>
      <c r="E566" s="25">
        <v>26651</v>
      </c>
      <c r="F566" s="22">
        <v>0</v>
      </c>
      <c r="G566" s="22">
        <v>0</v>
      </c>
    </row>
    <row r="567" spans="1:7" x14ac:dyDescent="0.4">
      <c r="A567" s="22" t="s">
        <v>2668</v>
      </c>
      <c r="B567" s="22" t="s">
        <v>2250</v>
      </c>
      <c r="C567" s="22">
        <v>173.11</v>
      </c>
      <c r="D567" s="24" t="s">
        <v>7</v>
      </c>
      <c r="E567" s="25">
        <v>28542</v>
      </c>
      <c r="F567" s="23">
        <v>157912000</v>
      </c>
      <c r="G567" s="23">
        <v>157912000</v>
      </c>
    </row>
    <row r="568" spans="1:7" x14ac:dyDescent="0.4">
      <c r="A568" s="22" t="s">
        <v>2668</v>
      </c>
      <c r="B568" s="22" t="s">
        <v>2669</v>
      </c>
      <c r="C568" s="22">
        <v>52.19</v>
      </c>
      <c r="D568" s="24" t="s">
        <v>7</v>
      </c>
      <c r="E568" s="25">
        <v>28542</v>
      </c>
      <c r="F568" s="22">
        <v>0</v>
      </c>
      <c r="G568" s="22">
        <v>0</v>
      </c>
    </row>
    <row r="569" spans="1:7" x14ac:dyDescent="0.4">
      <c r="A569" s="22" t="s">
        <v>3253</v>
      </c>
      <c r="B569" s="22" t="s">
        <v>2292</v>
      </c>
      <c r="C569" s="22">
        <v>258.73</v>
      </c>
      <c r="D569" s="24" t="s">
        <v>7</v>
      </c>
      <c r="E569" s="25">
        <v>27228</v>
      </c>
      <c r="F569" s="23">
        <v>53981940</v>
      </c>
      <c r="G569" s="23">
        <v>53981940</v>
      </c>
    </row>
    <row r="570" spans="1:7" x14ac:dyDescent="0.4">
      <c r="A570" s="22" t="s">
        <v>3254</v>
      </c>
      <c r="B570" s="22" t="s">
        <v>2261</v>
      </c>
      <c r="C570" s="22">
        <v>247.72</v>
      </c>
      <c r="D570" s="24" t="s">
        <v>7</v>
      </c>
      <c r="E570" s="25">
        <v>32703</v>
      </c>
      <c r="F570" s="23">
        <v>209651000</v>
      </c>
      <c r="G570" s="23">
        <v>209651000</v>
      </c>
    </row>
    <row r="571" spans="1:7" x14ac:dyDescent="0.4">
      <c r="A571" s="22" t="s">
        <v>3254</v>
      </c>
      <c r="B571" s="22" t="s">
        <v>3255</v>
      </c>
      <c r="C571" s="22">
        <v>0</v>
      </c>
      <c r="D571" s="24" t="s">
        <v>7</v>
      </c>
      <c r="E571" s="25">
        <v>32703</v>
      </c>
      <c r="F571" s="22">
        <v>0</v>
      </c>
      <c r="G571" s="22">
        <v>0</v>
      </c>
    </row>
    <row r="572" spans="1:7" x14ac:dyDescent="0.4">
      <c r="A572" s="22" t="s">
        <v>3254</v>
      </c>
      <c r="B572" s="22" t="s">
        <v>3256</v>
      </c>
      <c r="C572" s="22">
        <v>0</v>
      </c>
      <c r="D572" s="24" t="s">
        <v>7</v>
      </c>
      <c r="E572" s="25">
        <v>32703</v>
      </c>
      <c r="F572" s="22">
        <v>0</v>
      </c>
      <c r="G572" s="22">
        <v>0</v>
      </c>
    </row>
    <row r="573" spans="1:7" x14ac:dyDescent="0.4">
      <c r="A573" s="22" t="s">
        <v>3254</v>
      </c>
      <c r="B573" s="22" t="s">
        <v>3257</v>
      </c>
      <c r="C573" s="22">
        <v>56.12</v>
      </c>
      <c r="D573" s="24" t="s">
        <v>7</v>
      </c>
      <c r="E573" s="25">
        <v>33310</v>
      </c>
      <c r="F573" s="23">
        <v>35054000</v>
      </c>
      <c r="G573" s="23">
        <v>35054000</v>
      </c>
    </row>
    <row r="574" spans="1:7" x14ac:dyDescent="0.4">
      <c r="A574" s="22" t="s">
        <v>3258</v>
      </c>
      <c r="B574" s="22" t="s">
        <v>2138</v>
      </c>
      <c r="C574" s="22">
        <v>114.47</v>
      </c>
      <c r="D574" s="24" t="s">
        <v>7</v>
      </c>
      <c r="E574" s="25">
        <v>23727</v>
      </c>
      <c r="F574" s="23">
        <v>13468675</v>
      </c>
      <c r="G574" s="23">
        <v>13468675</v>
      </c>
    </row>
    <row r="575" spans="1:7" x14ac:dyDescent="0.4">
      <c r="A575" s="22" t="s">
        <v>3258</v>
      </c>
      <c r="B575" s="22" t="s">
        <v>3259</v>
      </c>
      <c r="C575" s="22">
        <v>151.33000000000001</v>
      </c>
      <c r="D575" s="24" t="s">
        <v>7</v>
      </c>
      <c r="E575" s="25">
        <v>23727</v>
      </c>
      <c r="F575" s="22">
        <v>0</v>
      </c>
      <c r="G575" s="22">
        <v>0</v>
      </c>
    </row>
    <row r="576" spans="1:7" x14ac:dyDescent="0.4">
      <c r="A576" s="22" t="s">
        <v>3258</v>
      </c>
      <c r="B576" s="22" t="s">
        <v>3260</v>
      </c>
      <c r="C576" s="22">
        <v>139.37</v>
      </c>
      <c r="D576" s="24" t="s">
        <v>7</v>
      </c>
      <c r="E576" s="25">
        <v>23849</v>
      </c>
      <c r="F576" s="23">
        <v>16681325</v>
      </c>
      <c r="G576" s="23">
        <v>16681325</v>
      </c>
    </row>
    <row r="577" spans="1:7" x14ac:dyDescent="0.4">
      <c r="A577" s="22" t="s">
        <v>3258</v>
      </c>
      <c r="B577" s="22" t="s">
        <v>3261</v>
      </c>
      <c r="C577" s="22">
        <v>189.85</v>
      </c>
      <c r="D577" s="24" t="s">
        <v>7</v>
      </c>
      <c r="E577" s="25">
        <v>23849</v>
      </c>
      <c r="F577" s="22">
        <v>0</v>
      </c>
      <c r="G577" s="22">
        <v>0</v>
      </c>
    </row>
    <row r="578" spans="1:7" x14ac:dyDescent="0.4">
      <c r="A578" s="22" t="s">
        <v>3258</v>
      </c>
      <c r="B578" s="22" t="s">
        <v>3262</v>
      </c>
      <c r="C578" s="22">
        <v>584.13</v>
      </c>
      <c r="D578" s="24" t="s">
        <v>7</v>
      </c>
      <c r="E578" s="25">
        <v>28103</v>
      </c>
      <c r="F578" s="23">
        <v>2378577</v>
      </c>
      <c r="G578" s="23">
        <v>2378577</v>
      </c>
    </row>
    <row r="579" spans="1:7" x14ac:dyDescent="0.4">
      <c r="A579" s="22" t="s">
        <v>3263</v>
      </c>
      <c r="B579" s="22" t="s">
        <v>2436</v>
      </c>
      <c r="C579" s="22">
        <v>241.91</v>
      </c>
      <c r="D579" s="24" t="s">
        <v>7</v>
      </c>
      <c r="E579" s="25">
        <v>24745</v>
      </c>
      <c r="F579" s="23">
        <v>11708444</v>
      </c>
      <c r="G579" s="23">
        <v>11708444</v>
      </c>
    </row>
    <row r="580" spans="1:7" x14ac:dyDescent="0.4">
      <c r="A580" s="22" t="s">
        <v>3263</v>
      </c>
      <c r="B580" s="22" t="s">
        <v>3264</v>
      </c>
      <c r="C580" s="22">
        <v>114.03</v>
      </c>
      <c r="D580" s="24" t="s">
        <v>7</v>
      </c>
      <c r="E580" s="25">
        <v>25539</v>
      </c>
      <c r="F580" s="23">
        <v>8106050</v>
      </c>
      <c r="G580" s="23">
        <v>8106050</v>
      </c>
    </row>
    <row r="581" spans="1:7" x14ac:dyDescent="0.4">
      <c r="A581" s="22" t="s">
        <v>3263</v>
      </c>
      <c r="B581" s="22" t="s">
        <v>3265</v>
      </c>
      <c r="C581" s="22">
        <v>119.18</v>
      </c>
      <c r="D581" s="24" t="s">
        <v>7</v>
      </c>
      <c r="E581" s="25">
        <v>25708</v>
      </c>
      <c r="F581" s="23">
        <v>8472148</v>
      </c>
      <c r="G581" s="23">
        <v>8472148</v>
      </c>
    </row>
    <row r="582" spans="1:7" x14ac:dyDescent="0.4">
      <c r="A582" s="22" t="s">
        <v>2131</v>
      </c>
      <c r="B582" s="22" t="s">
        <v>2130</v>
      </c>
      <c r="C582" s="22">
        <v>490.03</v>
      </c>
      <c r="D582" s="24" t="s">
        <v>7</v>
      </c>
      <c r="E582" s="25">
        <v>26876</v>
      </c>
      <c r="F582" s="23">
        <v>65222993</v>
      </c>
      <c r="G582" s="23">
        <v>65222993</v>
      </c>
    </row>
    <row r="583" spans="1:7" x14ac:dyDescent="0.4">
      <c r="A583" s="22" t="s">
        <v>2131</v>
      </c>
      <c r="B583" s="22" t="s">
        <v>3266</v>
      </c>
      <c r="C583" s="22">
        <v>52.36</v>
      </c>
      <c r="D583" s="24" t="s">
        <v>7</v>
      </c>
      <c r="E583" s="25">
        <v>26876</v>
      </c>
      <c r="F583" s="23">
        <v>3484558</v>
      </c>
      <c r="G583" s="23">
        <v>3484558</v>
      </c>
    </row>
    <row r="584" spans="1:7" x14ac:dyDescent="0.4">
      <c r="A584" s="22" t="s">
        <v>2131</v>
      </c>
      <c r="B584" s="22" t="s">
        <v>3267</v>
      </c>
      <c r="C584" s="22">
        <v>30.08</v>
      </c>
      <c r="D584" s="24" t="s">
        <v>7</v>
      </c>
      <c r="E584" s="25">
        <v>26963</v>
      </c>
      <c r="F584" s="23">
        <v>2729760</v>
      </c>
      <c r="G584" s="23">
        <v>2729760</v>
      </c>
    </row>
    <row r="585" spans="1:7" x14ac:dyDescent="0.4">
      <c r="A585" s="22" t="s">
        <v>2131</v>
      </c>
      <c r="B585" s="22" t="s">
        <v>3268</v>
      </c>
      <c r="C585" s="22">
        <v>126.14</v>
      </c>
      <c r="D585" s="24" t="s">
        <v>7</v>
      </c>
      <c r="E585" s="25">
        <v>31985</v>
      </c>
      <c r="F585" s="23">
        <v>57271720</v>
      </c>
      <c r="G585" s="23">
        <v>57271720</v>
      </c>
    </row>
    <row r="586" spans="1:7" x14ac:dyDescent="0.4">
      <c r="A586" s="22" t="s">
        <v>2131</v>
      </c>
      <c r="B586" s="22" t="s">
        <v>3269</v>
      </c>
      <c r="C586" s="22">
        <v>153.72999999999999</v>
      </c>
      <c r="D586" s="24" t="s">
        <v>7</v>
      </c>
      <c r="E586" s="25">
        <v>34717</v>
      </c>
      <c r="F586" s="23">
        <v>167666000</v>
      </c>
      <c r="G586" s="23">
        <v>167666000</v>
      </c>
    </row>
    <row r="587" spans="1:7" x14ac:dyDescent="0.4">
      <c r="A587" s="22" t="s">
        <v>2131</v>
      </c>
      <c r="B587" s="22" t="s">
        <v>3270</v>
      </c>
      <c r="C587" s="22">
        <v>0</v>
      </c>
      <c r="D587" s="24" t="s">
        <v>7</v>
      </c>
      <c r="E587" s="25">
        <v>34717</v>
      </c>
      <c r="F587" s="23">
        <v>78489070</v>
      </c>
      <c r="G587" s="23">
        <v>78489070</v>
      </c>
    </row>
    <row r="588" spans="1:7" x14ac:dyDescent="0.4">
      <c r="A588" s="22" t="s">
        <v>2606</v>
      </c>
      <c r="B588" s="22" t="s">
        <v>2605</v>
      </c>
      <c r="C588" s="22">
        <v>340.31</v>
      </c>
      <c r="D588" s="24" t="s">
        <v>7</v>
      </c>
      <c r="E588" s="25">
        <v>30244</v>
      </c>
      <c r="F588" s="23">
        <v>133649000</v>
      </c>
      <c r="G588" s="23">
        <v>133649000</v>
      </c>
    </row>
    <row r="589" spans="1:7" x14ac:dyDescent="0.4">
      <c r="A589" s="22" t="s">
        <v>3272</v>
      </c>
      <c r="B589" s="22" t="s">
        <v>3271</v>
      </c>
      <c r="C589" s="22">
        <v>317.69</v>
      </c>
      <c r="D589" s="24" t="s">
        <v>7</v>
      </c>
      <c r="E589" s="25">
        <v>32121</v>
      </c>
      <c r="F589" s="23">
        <v>106965316</v>
      </c>
      <c r="G589" s="23">
        <v>106965316</v>
      </c>
    </row>
    <row r="590" spans="1:7" x14ac:dyDescent="0.4">
      <c r="A590" s="22" t="s">
        <v>3272</v>
      </c>
      <c r="B590" s="22" t="s">
        <v>3273</v>
      </c>
      <c r="C590" s="22">
        <v>0</v>
      </c>
      <c r="D590" s="24" t="s">
        <v>7</v>
      </c>
      <c r="E590" s="25">
        <v>32121</v>
      </c>
      <c r="F590" s="23">
        <v>88780000</v>
      </c>
      <c r="G590" s="23">
        <v>88780000</v>
      </c>
    </row>
    <row r="591" spans="1:7" x14ac:dyDescent="0.4">
      <c r="A591" s="22" t="s">
        <v>3274</v>
      </c>
      <c r="B591" s="22" t="s">
        <v>2290</v>
      </c>
      <c r="C591" s="22">
        <v>249.09</v>
      </c>
      <c r="D591" s="24" t="s">
        <v>7</v>
      </c>
      <c r="E591" s="25">
        <v>30515</v>
      </c>
      <c r="F591" s="23">
        <v>115200246</v>
      </c>
      <c r="G591" s="23">
        <v>115200246</v>
      </c>
    </row>
    <row r="592" spans="1:7" x14ac:dyDescent="0.4">
      <c r="A592" s="22" t="s">
        <v>3274</v>
      </c>
      <c r="B592" s="22" t="s">
        <v>1928</v>
      </c>
      <c r="C592" s="22">
        <v>0</v>
      </c>
      <c r="D592" s="24" t="s">
        <v>7</v>
      </c>
      <c r="E592" s="25">
        <v>30515</v>
      </c>
      <c r="F592" s="22">
        <v>0</v>
      </c>
      <c r="G592" s="22">
        <v>0</v>
      </c>
    </row>
    <row r="593" spans="1:7" x14ac:dyDescent="0.4">
      <c r="A593" s="22" t="s">
        <v>3274</v>
      </c>
      <c r="B593" s="22" t="s">
        <v>3275</v>
      </c>
      <c r="C593" s="22">
        <v>0</v>
      </c>
      <c r="D593" s="24" t="s">
        <v>7</v>
      </c>
      <c r="E593" s="25">
        <v>30515</v>
      </c>
      <c r="F593" s="22">
        <v>0</v>
      </c>
      <c r="G593" s="22">
        <v>0</v>
      </c>
    </row>
    <row r="594" spans="1:7" x14ac:dyDescent="0.4">
      <c r="A594" s="22" t="s">
        <v>3274</v>
      </c>
      <c r="B594" s="22" t="s">
        <v>3276</v>
      </c>
      <c r="C594" s="22">
        <v>45.45</v>
      </c>
      <c r="D594" s="24" t="s">
        <v>7</v>
      </c>
      <c r="E594" s="25">
        <v>32703</v>
      </c>
      <c r="F594" s="23">
        <v>67427000</v>
      </c>
      <c r="G594" s="23">
        <v>67427000</v>
      </c>
    </row>
    <row r="595" spans="1:7" x14ac:dyDescent="0.4">
      <c r="A595" s="22" t="s">
        <v>3274</v>
      </c>
      <c r="B595" s="22" t="s">
        <v>3277</v>
      </c>
      <c r="C595" s="22">
        <v>54.21</v>
      </c>
      <c r="D595" s="24" t="s">
        <v>7</v>
      </c>
      <c r="E595" s="25">
        <v>33976</v>
      </c>
      <c r="F595" s="23">
        <v>44288000</v>
      </c>
      <c r="G595" s="23">
        <v>44288000</v>
      </c>
    </row>
    <row r="596" spans="1:7" x14ac:dyDescent="0.4">
      <c r="A596" s="22" t="s">
        <v>3278</v>
      </c>
      <c r="B596" s="22" t="s">
        <v>2290</v>
      </c>
      <c r="C596" s="22">
        <v>33.93</v>
      </c>
      <c r="D596" s="24" t="s">
        <v>7</v>
      </c>
      <c r="E596" s="25">
        <v>30979</v>
      </c>
      <c r="F596" s="23">
        <v>12612514</v>
      </c>
      <c r="G596" s="23">
        <v>12612514</v>
      </c>
    </row>
    <row r="597" spans="1:7" x14ac:dyDescent="0.4">
      <c r="A597" s="22" t="s">
        <v>3278</v>
      </c>
      <c r="B597" s="22" t="s">
        <v>1928</v>
      </c>
      <c r="C597" s="22">
        <v>0</v>
      </c>
      <c r="D597" s="24" t="s">
        <v>7</v>
      </c>
      <c r="E597" s="25">
        <v>30979</v>
      </c>
      <c r="F597" s="22">
        <v>0</v>
      </c>
      <c r="G597" s="22">
        <v>0</v>
      </c>
    </row>
    <row r="598" spans="1:7" x14ac:dyDescent="0.4">
      <c r="A598" s="22" t="s">
        <v>3278</v>
      </c>
      <c r="B598" s="22" t="s">
        <v>3275</v>
      </c>
      <c r="C598" s="22">
        <v>0</v>
      </c>
      <c r="D598" s="24" t="s">
        <v>7</v>
      </c>
      <c r="E598" s="25">
        <v>30979</v>
      </c>
      <c r="F598" s="22">
        <v>0</v>
      </c>
      <c r="G598" s="22">
        <v>0</v>
      </c>
    </row>
    <row r="599" spans="1:7" x14ac:dyDescent="0.4">
      <c r="A599" s="22" t="s">
        <v>3278</v>
      </c>
      <c r="B599" s="22" t="s">
        <v>3277</v>
      </c>
      <c r="C599" s="22">
        <v>8.25</v>
      </c>
      <c r="D599" s="24" t="s">
        <v>7</v>
      </c>
      <c r="E599" s="25">
        <v>36082</v>
      </c>
      <c r="F599" s="23">
        <v>4385000</v>
      </c>
      <c r="G599" s="23">
        <v>4385000</v>
      </c>
    </row>
    <row r="600" spans="1:7" x14ac:dyDescent="0.4">
      <c r="A600" s="22" t="s">
        <v>3279</v>
      </c>
      <c r="B600" s="22" t="s">
        <v>1747</v>
      </c>
      <c r="C600" s="22">
        <v>351.46</v>
      </c>
      <c r="D600" s="24" t="s">
        <v>7</v>
      </c>
      <c r="E600" s="25">
        <v>34785</v>
      </c>
      <c r="F600" s="23">
        <v>210876000</v>
      </c>
      <c r="G600" s="23">
        <v>210876000</v>
      </c>
    </row>
    <row r="601" spans="1:7" x14ac:dyDescent="0.4">
      <c r="A601" s="22" t="s">
        <v>3280</v>
      </c>
      <c r="B601" s="22" t="s">
        <v>1926</v>
      </c>
      <c r="C601" s="22">
        <v>178.52</v>
      </c>
      <c r="D601" s="24" t="s">
        <v>7</v>
      </c>
      <c r="E601" s="25">
        <v>30515</v>
      </c>
      <c r="F601" s="23">
        <v>84957587</v>
      </c>
      <c r="G601" s="23">
        <v>84957587</v>
      </c>
    </row>
    <row r="602" spans="1:7" x14ac:dyDescent="0.4">
      <c r="A602" s="22" t="s">
        <v>2881</v>
      </c>
      <c r="B602" s="22" t="s">
        <v>1847</v>
      </c>
      <c r="C602" s="22">
        <v>383.02</v>
      </c>
      <c r="D602" s="24" t="s">
        <v>7</v>
      </c>
      <c r="E602" s="25">
        <v>25293</v>
      </c>
      <c r="F602" s="22">
        <v>0</v>
      </c>
      <c r="G602" s="22">
        <v>0</v>
      </c>
    </row>
    <row r="603" spans="1:7" x14ac:dyDescent="0.4">
      <c r="A603" s="22" t="s">
        <v>3281</v>
      </c>
      <c r="B603" s="22" t="s">
        <v>2272</v>
      </c>
      <c r="C603" s="22">
        <v>452.5</v>
      </c>
      <c r="D603" s="24" t="s">
        <v>7</v>
      </c>
      <c r="E603" s="25">
        <v>24845</v>
      </c>
      <c r="F603" s="23">
        <v>17015473</v>
      </c>
      <c r="G603" s="23">
        <v>17015473</v>
      </c>
    </row>
    <row r="604" spans="1:7" x14ac:dyDescent="0.4">
      <c r="A604" s="22" t="s">
        <v>3281</v>
      </c>
      <c r="B604" s="22" t="s">
        <v>3282</v>
      </c>
      <c r="C604" s="22">
        <v>0</v>
      </c>
      <c r="D604" s="24" t="s">
        <v>7</v>
      </c>
      <c r="E604" s="25">
        <v>25101</v>
      </c>
      <c r="F604" s="23">
        <v>10252390</v>
      </c>
      <c r="G604" s="23">
        <v>10252390</v>
      </c>
    </row>
    <row r="605" spans="1:7" x14ac:dyDescent="0.4">
      <c r="A605" s="22" t="s">
        <v>3283</v>
      </c>
      <c r="B605" s="22" t="s">
        <v>2276</v>
      </c>
      <c r="C605" s="22">
        <v>457.22</v>
      </c>
      <c r="D605" s="24" t="s">
        <v>7</v>
      </c>
      <c r="E605" s="25">
        <v>31685</v>
      </c>
      <c r="F605" s="23">
        <v>179550294</v>
      </c>
      <c r="G605" s="23">
        <v>179550294</v>
      </c>
    </row>
    <row r="606" spans="1:7" x14ac:dyDescent="0.4">
      <c r="A606" s="22" t="s">
        <v>3284</v>
      </c>
      <c r="B606" s="22" t="s">
        <v>2276</v>
      </c>
      <c r="C606" s="22">
        <v>35.54</v>
      </c>
      <c r="D606" s="24" t="s">
        <v>7</v>
      </c>
      <c r="E606" s="25">
        <v>31685</v>
      </c>
      <c r="F606" s="23">
        <v>13956558</v>
      </c>
      <c r="G606" s="23">
        <v>13956558</v>
      </c>
    </row>
    <row r="607" spans="1:7" x14ac:dyDescent="0.4">
      <c r="A607" s="22" t="s">
        <v>3286</v>
      </c>
      <c r="B607" s="22" t="s">
        <v>3285</v>
      </c>
      <c r="C607" s="22">
        <v>148.38999999999999</v>
      </c>
      <c r="D607" s="24" t="s">
        <v>7</v>
      </c>
      <c r="E607" s="25">
        <v>33121</v>
      </c>
      <c r="F607" s="23">
        <v>199568000</v>
      </c>
      <c r="G607" s="23">
        <v>199568000</v>
      </c>
    </row>
    <row r="608" spans="1:7" x14ac:dyDescent="0.4">
      <c r="A608" s="22" t="s">
        <v>3286</v>
      </c>
      <c r="B608" s="22" t="s">
        <v>3287</v>
      </c>
      <c r="C608" s="22">
        <v>0</v>
      </c>
      <c r="D608" s="24" t="s">
        <v>7</v>
      </c>
      <c r="E608" s="25">
        <v>33121</v>
      </c>
      <c r="F608" s="22">
        <v>0</v>
      </c>
      <c r="G608" s="22">
        <v>0</v>
      </c>
    </row>
    <row r="609" spans="1:7" x14ac:dyDescent="0.4">
      <c r="A609" s="22" t="s">
        <v>3286</v>
      </c>
      <c r="B609" s="22" t="s">
        <v>3288</v>
      </c>
      <c r="C609" s="22">
        <v>0</v>
      </c>
      <c r="D609" s="24" t="s">
        <v>7</v>
      </c>
      <c r="E609" s="25">
        <v>33121</v>
      </c>
      <c r="F609" s="22">
        <v>0</v>
      </c>
      <c r="G609" s="22">
        <v>0</v>
      </c>
    </row>
    <row r="610" spans="1:7" x14ac:dyDescent="0.4">
      <c r="A610" s="22" t="s">
        <v>3286</v>
      </c>
      <c r="B610" s="22" t="s">
        <v>3289</v>
      </c>
      <c r="C610" s="22">
        <v>43.33</v>
      </c>
      <c r="D610" s="24" t="s">
        <v>7</v>
      </c>
      <c r="E610" s="25">
        <v>33121</v>
      </c>
      <c r="F610" s="23">
        <v>2620000</v>
      </c>
      <c r="G610" s="23">
        <v>2620000</v>
      </c>
    </row>
    <row r="611" spans="1:7" x14ac:dyDescent="0.4">
      <c r="A611" s="22" t="s">
        <v>3290</v>
      </c>
      <c r="B611" s="22" t="s">
        <v>1948</v>
      </c>
      <c r="C611" s="22">
        <v>229.83</v>
      </c>
      <c r="D611" s="24" t="s">
        <v>7</v>
      </c>
      <c r="E611" s="25">
        <v>33309</v>
      </c>
      <c r="F611" s="23">
        <v>286643000</v>
      </c>
      <c r="G611" s="23">
        <v>286643000</v>
      </c>
    </row>
    <row r="612" spans="1:7" x14ac:dyDescent="0.4">
      <c r="A612" s="22" t="s">
        <v>3290</v>
      </c>
      <c r="B612" s="22" t="s">
        <v>3291</v>
      </c>
      <c r="C612" s="22">
        <v>0.06</v>
      </c>
      <c r="D612" s="24" t="s">
        <v>7</v>
      </c>
      <c r="E612" s="25">
        <v>33309</v>
      </c>
      <c r="F612" s="22">
        <v>0</v>
      </c>
      <c r="G612" s="22">
        <v>0</v>
      </c>
    </row>
    <row r="613" spans="1:7" x14ac:dyDescent="0.4">
      <c r="A613" s="22" t="s">
        <v>3292</v>
      </c>
      <c r="B613" s="22" t="s">
        <v>2296</v>
      </c>
      <c r="C613" s="22">
        <v>423.34</v>
      </c>
      <c r="D613" s="24" t="s">
        <v>7</v>
      </c>
      <c r="E613" s="25">
        <v>24549</v>
      </c>
      <c r="F613" s="23">
        <v>42312900</v>
      </c>
      <c r="G613" s="23">
        <v>42312900</v>
      </c>
    </row>
    <row r="614" spans="1:7" x14ac:dyDescent="0.4">
      <c r="A614" s="22" t="s">
        <v>3292</v>
      </c>
      <c r="B614" s="22" t="s">
        <v>3293</v>
      </c>
      <c r="C614" s="22">
        <v>0</v>
      </c>
      <c r="D614" s="24" t="s">
        <v>7</v>
      </c>
      <c r="E614" s="25">
        <v>24549</v>
      </c>
      <c r="F614" s="22">
        <v>0</v>
      </c>
      <c r="G614" s="22">
        <v>0</v>
      </c>
    </row>
    <row r="615" spans="1:7" x14ac:dyDescent="0.4">
      <c r="A615" s="22" t="s">
        <v>3292</v>
      </c>
      <c r="B615" s="22" t="s">
        <v>3294</v>
      </c>
      <c r="C615" s="22">
        <v>146.37</v>
      </c>
      <c r="D615" s="24" t="s">
        <v>7</v>
      </c>
      <c r="E615" s="25">
        <v>24549</v>
      </c>
      <c r="F615" s="22">
        <v>0</v>
      </c>
      <c r="G615" s="22">
        <v>0</v>
      </c>
    </row>
    <row r="616" spans="1:7" x14ac:dyDescent="0.4">
      <c r="A616" s="22" t="s">
        <v>3296</v>
      </c>
      <c r="B616" s="22" t="s">
        <v>3295</v>
      </c>
      <c r="C616" s="22">
        <v>540.66</v>
      </c>
      <c r="D616" s="24" t="s">
        <v>7</v>
      </c>
      <c r="E616" s="25">
        <v>30267</v>
      </c>
      <c r="F616" s="23">
        <v>227452170</v>
      </c>
      <c r="G616" s="23">
        <v>227452170</v>
      </c>
    </row>
    <row r="617" spans="1:7" x14ac:dyDescent="0.4">
      <c r="A617" s="22" t="s">
        <v>3297</v>
      </c>
      <c r="B617" s="22" t="s">
        <v>3295</v>
      </c>
      <c r="C617" s="22">
        <v>87.74</v>
      </c>
      <c r="D617" s="24" t="s">
        <v>7</v>
      </c>
      <c r="E617" s="25">
        <v>30267</v>
      </c>
      <c r="F617" s="23">
        <v>4119687</v>
      </c>
      <c r="G617" s="23">
        <v>4119687</v>
      </c>
    </row>
    <row r="618" spans="1:7" x14ac:dyDescent="0.4">
      <c r="A618" s="22" t="s">
        <v>3299</v>
      </c>
      <c r="B618" s="22" t="s">
        <v>3298</v>
      </c>
      <c r="C618" s="22">
        <v>247.37</v>
      </c>
      <c r="D618" s="24" t="s">
        <v>7</v>
      </c>
      <c r="E618" s="25">
        <v>27666</v>
      </c>
      <c r="F618" s="23">
        <v>94399600</v>
      </c>
      <c r="G618" s="23">
        <v>94399600</v>
      </c>
    </row>
    <row r="619" spans="1:7" x14ac:dyDescent="0.4">
      <c r="A619" s="22" t="s">
        <v>3300</v>
      </c>
      <c r="B619" s="22" t="s">
        <v>2265</v>
      </c>
      <c r="C619" s="22">
        <v>700.87</v>
      </c>
      <c r="D619" s="24" t="s">
        <v>7</v>
      </c>
      <c r="E619" s="25">
        <v>33281</v>
      </c>
      <c r="F619" s="23">
        <v>4165000</v>
      </c>
      <c r="G619" s="23">
        <v>4165000</v>
      </c>
    </row>
    <row r="620" spans="1:7" x14ac:dyDescent="0.4">
      <c r="A620" s="22" t="s">
        <v>3300</v>
      </c>
      <c r="B620" s="22" t="s">
        <v>3301</v>
      </c>
      <c r="C620" s="22">
        <v>0</v>
      </c>
      <c r="D620" s="24" t="s">
        <v>7</v>
      </c>
      <c r="E620" s="25">
        <v>33588</v>
      </c>
      <c r="F620" s="23">
        <v>574811000</v>
      </c>
      <c r="G620" s="23">
        <v>574811000</v>
      </c>
    </row>
    <row r="621" spans="1:7" x14ac:dyDescent="0.4">
      <c r="A621" s="22" t="s">
        <v>3300</v>
      </c>
      <c r="B621" s="22" t="s">
        <v>3302</v>
      </c>
      <c r="C621" s="22">
        <v>0</v>
      </c>
      <c r="D621" s="24" t="s">
        <v>7</v>
      </c>
      <c r="E621" s="25">
        <v>33588</v>
      </c>
      <c r="F621" s="22">
        <v>0</v>
      </c>
      <c r="G621" s="22">
        <v>0</v>
      </c>
    </row>
    <row r="622" spans="1:7" x14ac:dyDescent="0.4">
      <c r="A622" s="22" t="s">
        <v>3300</v>
      </c>
      <c r="B622" s="22" t="s">
        <v>3303</v>
      </c>
      <c r="C622" s="22">
        <v>0</v>
      </c>
      <c r="D622" s="24" t="s">
        <v>7</v>
      </c>
      <c r="E622" s="25">
        <v>33588</v>
      </c>
      <c r="F622" s="22">
        <v>0</v>
      </c>
      <c r="G622" s="22">
        <v>0</v>
      </c>
    </row>
    <row r="623" spans="1:7" x14ac:dyDescent="0.4">
      <c r="A623" s="22" t="s">
        <v>3300</v>
      </c>
      <c r="B623" s="22" t="s">
        <v>3304</v>
      </c>
      <c r="C623" s="22">
        <v>0</v>
      </c>
      <c r="D623" s="24" t="s">
        <v>7</v>
      </c>
      <c r="E623" s="25">
        <v>33281</v>
      </c>
      <c r="F623" s="23">
        <v>106580000</v>
      </c>
      <c r="G623" s="23">
        <v>106580000</v>
      </c>
    </row>
    <row r="624" spans="1:7" x14ac:dyDescent="0.4">
      <c r="A624" s="22" t="s">
        <v>3300</v>
      </c>
      <c r="B624" s="22" t="s">
        <v>3305</v>
      </c>
      <c r="C624" s="22">
        <v>0</v>
      </c>
      <c r="D624" s="24" t="s">
        <v>7</v>
      </c>
      <c r="E624" s="25">
        <v>33281</v>
      </c>
      <c r="F624" s="23">
        <v>36587000</v>
      </c>
      <c r="G624" s="23">
        <v>36587000</v>
      </c>
    </row>
    <row r="625" spans="1:7" x14ac:dyDescent="0.4">
      <c r="A625" s="22" t="s">
        <v>3300</v>
      </c>
      <c r="B625" s="22" t="s">
        <v>3306</v>
      </c>
      <c r="C625" s="22">
        <v>0</v>
      </c>
      <c r="D625" s="24" t="s">
        <v>7</v>
      </c>
      <c r="E625" s="25">
        <v>33281</v>
      </c>
      <c r="F625" s="23">
        <v>74972000</v>
      </c>
      <c r="G625" s="23">
        <v>74972000</v>
      </c>
    </row>
    <row r="626" spans="1:7" x14ac:dyDescent="0.4">
      <c r="A626" s="22" t="s">
        <v>3300</v>
      </c>
      <c r="B626" s="22" t="s">
        <v>3307</v>
      </c>
      <c r="C626" s="22">
        <v>0</v>
      </c>
      <c r="D626" s="24" t="s">
        <v>7</v>
      </c>
      <c r="E626" s="25">
        <v>33281</v>
      </c>
      <c r="F626" s="23">
        <v>5227000</v>
      </c>
      <c r="G626" s="23">
        <v>5227000</v>
      </c>
    </row>
    <row r="627" spans="1:7" x14ac:dyDescent="0.4">
      <c r="A627" s="22" t="s">
        <v>3308</v>
      </c>
      <c r="B627" s="22" t="s">
        <v>2132</v>
      </c>
      <c r="C627" s="22">
        <v>150.19999999999999</v>
      </c>
      <c r="D627" s="24" t="s">
        <v>7</v>
      </c>
      <c r="E627" s="25">
        <v>26478</v>
      </c>
      <c r="F627" s="23">
        <v>18985280</v>
      </c>
      <c r="G627" s="23">
        <v>18985280</v>
      </c>
    </row>
    <row r="628" spans="1:7" x14ac:dyDescent="0.4">
      <c r="A628" s="22" t="s">
        <v>3310</v>
      </c>
      <c r="B628" s="22" t="s">
        <v>3309</v>
      </c>
      <c r="C628" s="22">
        <v>322.47000000000003</v>
      </c>
      <c r="D628" s="24" t="s">
        <v>7</v>
      </c>
      <c r="E628" s="25">
        <v>29438</v>
      </c>
      <c r="F628" s="23">
        <v>105421855</v>
      </c>
      <c r="G628" s="23">
        <v>105421855</v>
      </c>
    </row>
    <row r="629" spans="1:7" x14ac:dyDescent="0.4">
      <c r="A629" s="22" t="s">
        <v>3311</v>
      </c>
      <c r="B629" s="22" t="s">
        <v>2284</v>
      </c>
      <c r="C629" s="22">
        <v>580.67999999999995</v>
      </c>
      <c r="D629" s="24" t="s">
        <v>7</v>
      </c>
      <c r="E629" s="25">
        <v>33798</v>
      </c>
      <c r="F629" s="23">
        <v>630297000</v>
      </c>
      <c r="G629" s="23">
        <v>630297000</v>
      </c>
    </row>
    <row r="630" spans="1:7" x14ac:dyDescent="0.4">
      <c r="A630" s="22" t="s">
        <v>3312</v>
      </c>
      <c r="B630" s="22" t="s">
        <v>2195</v>
      </c>
      <c r="C630" s="22">
        <v>534.29</v>
      </c>
      <c r="D630" s="24" t="s">
        <v>7</v>
      </c>
      <c r="E630" s="25">
        <v>24625</v>
      </c>
      <c r="F630" s="23">
        <v>30027098</v>
      </c>
      <c r="G630" s="23">
        <v>30027098</v>
      </c>
    </row>
    <row r="631" spans="1:7" x14ac:dyDescent="0.4">
      <c r="A631" s="22" t="s">
        <v>3313</v>
      </c>
      <c r="B631" s="22" t="s">
        <v>1946</v>
      </c>
      <c r="C631" s="22">
        <v>597.34</v>
      </c>
      <c r="D631" s="24" t="s">
        <v>7</v>
      </c>
      <c r="E631" s="25">
        <v>32178</v>
      </c>
      <c r="F631" s="23">
        <v>875000000</v>
      </c>
      <c r="G631" s="23">
        <v>875000000</v>
      </c>
    </row>
    <row r="632" spans="1:7" x14ac:dyDescent="0.4">
      <c r="A632" s="22" t="s">
        <v>3314</v>
      </c>
      <c r="B632" s="22" t="s">
        <v>2280</v>
      </c>
      <c r="C632" s="22">
        <v>547.69000000000005</v>
      </c>
      <c r="D632" s="24" t="s">
        <v>7</v>
      </c>
      <c r="E632" s="25">
        <v>24070</v>
      </c>
      <c r="F632" s="23">
        <v>29880000</v>
      </c>
      <c r="G632" s="23">
        <v>29880000</v>
      </c>
    </row>
    <row r="633" spans="1:7" x14ac:dyDescent="0.4">
      <c r="A633" s="22" t="s">
        <v>3316</v>
      </c>
      <c r="B633" s="22" t="s">
        <v>3315</v>
      </c>
      <c r="C633" s="22">
        <v>375.74</v>
      </c>
      <c r="D633" s="24" t="s">
        <v>7</v>
      </c>
      <c r="E633" s="25">
        <v>39174</v>
      </c>
      <c r="F633" s="23">
        <v>117219000</v>
      </c>
      <c r="G633" s="23">
        <v>117219000</v>
      </c>
    </row>
    <row r="634" spans="1:7" x14ac:dyDescent="0.4">
      <c r="A634" s="22" t="s">
        <v>3316</v>
      </c>
      <c r="B634" s="22" t="s">
        <v>3317</v>
      </c>
      <c r="C634" s="22">
        <v>85.31</v>
      </c>
      <c r="D634" s="24" t="s">
        <v>7</v>
      </c>
      <c r="E634" s="25">
        <v>39174</v>
      </c>
      <c r="F634" s="23">
        <v>23584000</v>
      </c>
      <c r="G634" s="23">
        <v>23584000</v>
      </c>
    </row>
    <row r="635" spans="1:7" x14ac:dyDescent="0.4">
      <c r="A635" s="22" t="s">
        <v>3318</v>
      </c>
      <c r="B635" s="22" t="s">
        <v>2245</v>
      </c>
      <c r="C635" s="22">
        <v>181.35</v>
      </c>
      <c r="D635" s="24" t="s">
        <v>7</v>
      </c>
      <c r="E635" s="25">
        <v>26751</v>
      </c>
      <c r="F635" s="22">
        <v>0</v>
      </c>
      <c r="G635" s="22">
        <v>0</v>
      </c>
    </row>
    <row r="636" spans="1:7" x14ac:dyDescent="0.4">
      <c r="A636" s="22" t="s">
        <v>3319</v>
      </c>
      <c r="B636" s="22" t="s">
        <v>2192</v>
      </c>
      <c r="C636" s="22">
        <v>227.47</v>
      </c>
      <c r="D636" s="24" t="s">
        <v>7</v>
      </c>
      <c r="E636" s="25">
        <v>26877</v>
      </c>
      <c r="F636" s="23">
        <v>39395300</v>
      </c>
      <c r="G636" s="23">
        <v>39395300</v>
      </c>
    </row>
    <row r="637" spans="1:7" x14ac:dyDescent="0.4">
      <c r="A637" s="22" t="s">
        <v>3319</v>
      </c>
      <c r="B637" s="22" t="s">
        <v>3320</v>
      </c>
      <c r="C637" s="22">
        <v>296.73</v>
      </c>
      <c r="D637" s="24" t="s">
        <v>7</v>
      </c>
      <c r="E637" s="25">
        <v>33309</v>
      </c>
      <c r="F637" s="23">
        <v>336847000</v>
      </c>
      <c r="G637" s="23">
        <v>336847000</v>
      </c>
    </row>
    <row r="638" spans="1:7" x14ac:dyDescent="0.4">
      <c r="A638" s="22" t="s">
        <v>3322</v>
      </c>
      <c r="B638" s="22" t="s">
        <v>3321</v>
      </c>
      <c r="C638" s="22">
        <v>418</v>
      </c>
      <c r="D638" s="24" t="s">
        <v>7</v>
      </c>
      <c r="E638" s="25">
        <v>26337</v>
      </c>
      <c r="F638" s="23">
        <v>54340000</v>
      </c>
      <c r="G638" s="23">
        <v>54340000</v>
      </c>
    </row>
    <row r="639" spans="1:7" x14ac:dyDescent="0.4">
      <c r="A639" s="22" t="s">
        <v>3322</v>
      </c>
      <c r="B639" s="22" t="s">
        <v>3323</v>
      </c>
      <c r="C639" s="22">
        <v>260.75</v>
      </c>
      <c r="D639" s="24" t="s">
        <v>7</v>
      </c>
      <c r="E639" s="25">
        <v>32850</v>
      </c>
      <c r="F639" s="23">
        <v>349405000</v>
      </c>
      <c r="G639" s="23">
        <v>349405000</v>
      </c>
    </row>
    <row r="640" spans="1:7" x14ac:dyDescent="0.4">
      <c r="A640" s="22" t="s">
        <v>3324</v>
      </c>
      <c r="B640" s="22" t="s">
        <v>2210</v>
      </c>
      <c r="C640" s="22">
        <v>331.85</v>
      </c>
      <c r="D640" s="24" t="s">
        <v>7</v>
      </c>
      <c r="E640" s="25">
        <v>18858</v>
      </c>
      <c r="F640" s="23">
        <v>1095710</v>
      </c>
      <c r="G640" s="23">
        <v>1095710</v>
      </c>
    </row>
    <row r="641" spans="1:7" x14ac:dyDescent="0.4">
      <c r="A641" s="22" t="s">
        <v>3324</v>
      </c>
      <c r="B641" s="22" t="s">
        <v>2858</v>
      </c>
      <c r="C641" s="22">
        <v>358.97</v>
      </c>
      <c r="D641" s="24" t="s">
        <v>7</v>
      </c>
      <c r="E641" s="25">
        <v>18858</v>
      </c>
      <c r="F641" s="22">
        <v>0</v>
      </c>
      <c r="G641" s="22">
        <v>0</v>
      </c>
    </row>
    <row r="642" spans="1:7" x14ac:dyDescent="0.4">
      <c r="A642" s="22" t="s">
        <v>3325</v>
      </c>
      <c r="B642" s="22" t="s">
        <v>2350</v>
      </c>
      <c r="C642" s="22">
        <v>469.52</v>
      </c>
      <c r="D642" s="24" t="s">
        <v>7</v>
      </c>
      <c r="E642" s="25">
        <v>24510</v>
      </c>
      <c r="F642" s="23">
        <v>30042880</v>
      </c>
      <c r="G642" s="23">
        <v>30042880</v>
      </c>
    </row>
    <row r="643" spans="1:7" x14ac:dyDescent="0.4">
      <c r="A643" s="22" t="s">
        <v>2507</v>
      </c>
      <c r="B643" s="22" t="s">
        <v>1739</v>
      </c>
      <c r="C643" s="22">
        <v>299.76</v>
      </c>
      <c r="D643" s="24" t="s">
        <v>7</v>
      </c>
      <c r="E643" s="25">
        <v>34274</v>
      </c>
      <c r="F643" s="23">
        <v>86621000</v>
      </c>
      <c r="G643" s="23">
        <v>86621000</v>
      </c>
    </row>
    <row r="644" spans="1:7" x14ac:dyDescent="0.4">
      <c r="A644" s="22" t="s">
        <v>3326</v>
      </c>
      <c r="B644" s="22" t="s">
        <v>2205</v>
      </c>
      <c r="C644" s="22">
        <v>443.57</v>
      </c>
      <c r="D644" s="24" t="s">
        <v>7</v>
      </c>
      <c r="E644" s="25">
        <v>23623</v>
      </c>
      <c r="F644" s="23">
        <v>15020500</v>
      </c>
      <c r="G644" s="23">
        <v>15020500</v>
      </c>
    </row>
    <row r="645" spans="1:7" x14ac:dyDescent="0.4">
      <c r="A645" s="22" t="s">
        <v>3326</v>
      </c>
      <c r="B645" s="22" t="s">
        <v>1899</v>
      </c>
      <c r="C645" s="22">
        <v>7.63</v>
      </c>
      <c r="D645" s="24" t="s">
        <v>7</v>
      </c>
      <c r="E645" s="25">
        <v>23623</v>
      </c>
      <c r="F645" s="22">
        <v>0</v>
      </c>
      <c r="G645" s="22">
        <v>0</v>
      </c>
    </row>
    <row r="646" spans="1:7" x14ac:dyDescent="0.4">
      <c r="A646" s="22" t="s">
        <v>2556</v>
      </c>
      <c r="B646" s="22" t="s">
        <v>1855</v>
      </c>
      <c r="C646" s="22">
        <v>422.09</v>
      </c>
      <c r="D646" s="24" t="s">
        <v>7</v>
      </c>
      <c r="E646" s="25">
        <v>25667</v>
      </c>
      <c r="F646" s="23">
        <v>13936000</v>
      </c>
      <c r="G646" s="23">
        <v>13936000</v>
      </c>
    </row>
    <row r="647" spans="1:7" x14ac:dyDescent="0.4">
      <c r="A647" s="22" t="s">
        <v>3327</v>
      </c>
      <c r="B647" s="22" t="s">
        <v>2252</v>
      </c>
      <c r="C647" s="22">
        <v>998.63</v>
      </c>
      <c r="D647" s="24" t="s">
        <v>7</v>
      </c>
      <c r="E647" s="25">
        <v>23698</v>
      </c>
      <c r="F647" s="23">
        <v>47118760</v>
      </c>
      <c r="G647" s="23">
        <v>47118760</v>
      </c>
    </row>
    <row r="648" spans="1:7" x14ac:dyDescent="0.4">
      <c r="A648" s="22" t="s">
        <v>3327</v>
      </c>
      <c r="B648" s="22" t="s">
        <v>3328</v>
      </c>
      <c r="C648" s="22">
        <v>0</v>
      </c>
      <c r="D648" s="24" t="s">
        <v>7</v>
      </c>
      <c r="E648" s="25">
        <v>23698</v>
      </c>
      <c r="F648" s="22">
        <v>0</v>
      </c>
      <c r="G648" s="22">
        <v>0</v>
      </c>
    </row>
    <row r="649" spans="1:7" x14ac:dyDescent="0.4">
      <c r="A649" s="22" t="s">
        <v>3329</v>
      </c>
      <c r="B649" s="22" t="s">
        <v>1851</v>
      </c>
      <c r="C649" s="22">
        <v>197.03</v>
      </c>
      <c r="D649" s="24" t="s">
        <v>7</v>
      </c>
      <c r="E649" s="25">
        <v>25976</v>
      </c>
      <c r="F649" s="23">
        <v>23052000</v>
      </c>
      <c r="G649" s="23">
        <v>23052000</v>
      </c>
    </row>
    <row r="650" spans="1:7" x14ac:dyDescent="0.4">
      <c r="A650" s="22" t="s">
        <v>3329</v>
      </c>
      <c r="B650" s="22" t="s">
        <v>3330</v>
      </c>
      <c r="C650" s="22">
        <v>195.81</v>
      </c>
      <c r="D650" s="24" t="s">
        <v>7</v>
      </c>
      <c r="E650" s="25">
        <v>26101</v>
      </c>
      <c r="F650" s="23">
        <v>22909000</v>
      </c>
      <c r="G650" s="23">
        <v>22909000</v>
      </c>
    </row>
    <row r="651" spans="1:7" x14ac:dyDescent="0.4">
      <c r="A651" s="22" t="s">
        <v>3331</v>
      </c>
      <c r="B651" s="22" t="s">
        <v>2012</v>
      </c>
      <c r="C651" s="22">
        <v>396.7</v>
      </c>
      <c r="D651" s="24" t="s">
        <v>7</v>
      </c>
      <c r="E651" s="25">
        <v>24822</v>
      </c>
      <c r="F651" s="23">
        <v>26975600</v>
      </c>
      <c r="G651" s="23">
        <v>26975600</v>
      </c>
    </row>
    <row r="652" spans="1:7" x14ac:dyDescent="0.4">
      <c r="A652" s="22" t="s">
        <v>3333</v>
      </c>
      <c r="B652" s="22" t="s">
        <v>3332</v>
      </c>
      <c r="C652" s="22">
        <v>253.44</v>
      </c>
      <c r="D652" s="24" t="s">
        <v>7</v>
      </c>
      <c r="E652" s="25">
        <v>28847</v>
      </c>
      <c r="F652" s="23">
        <v>215000000</v>
      </c>
      <c r="G652" s="23">
        <v>215000000</v>
      </c>
    </row>
    <row r="653" spans="1:7" x14ac:dyDescent="0.4">
      <c r="A653" s="22" t="s">
        <v>3333</v>
      </c>
      <c r="B653" s="22" t="s">
        <v>1932</v>
      </c>
      <c r="C653" s="22">
        <v>213.27</v>
      </c>
      <c r="D653" s="24" t="s">
        <v>7</v>
      </c>
      <c r="E653" s="25">
        <v>28847</v>
      </c>
      <c r="F653" s="22">
        <v>0</v>
      </c>
      <c r="G653" s="22">
        <v>0</v>
      </c>
    </row>
    <row r="654" spans="1:7" x14ac:dyDescent="0.4">
      <c r="A654" s="22" t="s">
        <v>3334</v>
      </c>
      <c r="B654" s="22" t="s">
        <v>1932</v>
      </c>
      <c r="C654" s="22">
        <v>45.22</v>
      </c>
      <c r="D654" s="24" t="s">
        <v>7</v>
      </c>
      <c r="E654" s="25">
        <v>31104</v>
      </c>
      <c r="F654" s="23">
        <v>15145420</v>
      </c>
      <c r="G654" s="23">
        <v>15145420</v>
      </c>
    </row>
    <row r="655" spans="1:7" x14ac:dyDescent="0.4">
      <c r="A655" s="22" t="s">
        <v>3334</v>
      </c>
      <c r="B655" s="22" t="s">
        <v>3332</v>
      </c>
      <c r="C655" s="22">
        <v>0</v>
      </c>
      <c r="D655" s="24" t="s">
        <v>7</v>
      </c>
      <c r="E655" s="25">
        <v>31104</v>
      </c>
      <c r="F655" s="22">
        <v>0</v>
      </c>
      <c r="G655" s="22">
        <v>0</v>
      </c>
    </row>
    <row r="656" spans="1:7" x14ac:dyDescent="0.4">
      <c r="A656" s="22" t="s">
        <v>3336</v>
      </c>
      <c r="B656" s="22" t="s">
        <v>3335</v>
      </c>
      <c r="C656" s="22">
        <v>201.12</v>
      </c>
      <c r="D656" s="24" t="s">
        <v>7</v>
      </c>
      <c r="E656" s="25">
        <v>39511</v>
      </c>
      <c r="F656" s="23">
        <v>107398000</v>
      </c>
      <c r="G656" s="23">
        <v>107398000</v>
      </c>
    </row>
    <row r="657" spans="1:7" x14ac:dyDescent="0.4">
      <c r="A657" s="22" t="s">
        <v>3337</v>
      </c>
      <c r="B657" s="22" t="s">
        <v>2212</v>
      </c>
      <c r="C657" s="22">
        <v>331.07</v>
      </c>
      <c r="D657" s="24" t="s">
        <v>7</v>
      </c>
      <c r="E657" s="25">
        <v>29472</v>
      </c>
      <c r="F657" s="23">
        <v>132428000</v>
      </c>
      <c r="G657" s="23">
        <v>132428000</v>
      </c>
    </row>
    <row r="658" spans="1:7" x14ac:dyDescent="0.4">
      <c r="A658" s="22" t="s">
        <v>3337</v>
      </c>
      <c r="B658" s="22" t="s">
        <v>3338</v>
      </c>
      <c r="C658" s="22">
        <v>0</v>
      </c>
      <c r="D658" s="24" t="s">
        <v>7</v>
      </c>
      <c r="E658" s="25">
        <v>29472</v>
      </c>
      <c r="F658" s="22">
        <v>0</v>
      </c>
      <c r="G658" s="22">
        <v>0</v>
      </c>
    </row>
    <row r="659" spans="1:7" x14ac:dyDescent="0.4">
      <c r="A659" s="22" t="s">
        <v>3339</v>
      </c>
      <c r="B659" s="22" t="s">
        <v>1662</v>
      </c>
      <c r="C659" s="22">
        <v>948.52</v>
      </c>
      <c r="D659" s="24" t="s">
        <v>7</v>
      </c>
      <c r="E659" s="25">
        <v>31960</v>
      </c>
      <c r="F659" s="23">
        <v>631078811</v>
      </c>
      <c r="G659" s="23">
        <v>631078811</v>
      </c>
    </row>
    <row r="660" spans="1:7" x14ac:dyDescent="0.4">
      <c r="A660" s="22" t="s">
        <v>3339</v>
      </c>
      <c r="B660" s="22" t="s">
        <v>2741</v>
      </c>
      <c r="C660" s="22">
        <v>0</v>
      </c>
      <c r="D660" s="24" t="s">
        <v>7</v>
      </c>
      <c r="E660" s="25">
        <v>31960</v>
      </c>
      <c r="F660" s="22">
        <v>0</v>
      </c>
      <c r="G660" s="22">
        <v>0</v>
      </c>
    </row>
    <row r="661" spans="1:7" x14ac:dyDescent="0.4">
      <c r="A661" s="22" t="s">
        <v>3339</v>
      </c>
      <c r="B661" s="22" t="s">
        <v>2742</v>
      </c>
      <c r="C661" s="22">
        <v>0</v>
      </c>
      <c r="D661" s="24" t="s">
        <v>7</v>
      </c>
      <c r="E661" s="25">
        <v>31960</v>
      </c>
      <c r="F661" s="22">
        <v>0</v>
      </c>
      <c r="G661" s="22">
        <v>0</v>
      </c>
    </row>
    <row r="662" spans="1:7" x14ac:dyDescent="0.4">
      <c r="A662" s="22" t="s">
        <v>3339</v>
      </c>
      <c r="B662" s="22" t="s">
        <v>2453</v>
      </c>
      <c r="C662" s="22">
        <v>0</v>
      </c>
      <c r="D662" s="24" t="s">
        <v>7</v>
      </c>
      <c r="E662" s="25">
        <v>31960</v>
      </c>
      <c r="F662" s="22">
        <v>0</v>
      </c>
      <c r="G662" s="22">
        <v>0</v>
      </c>
    </row>
    <row r="663" spans="1:7" x14ac:dyDescent="0.4">
      <c r="A663" s="22" t="s">
        <v>3339</v>
      </c>
      <c r="B663" s="22" t="s">
        <v>2743</v>
      </c>
      <c r="C663" s="22">
        <v>0</v>
      </c>
      <c r="D663" s="24" t="s">
        <v>7</v>
      </c>
      <c r="E663" s="25">
        <v>31960</v>
      </c>
      <c r="F663" s="22">
        <v>0</v>
      </c>
      <c r="G663" s="22">
        <v>0</v>
      </c>
    </row>
    <row r="664" spans="1:7" x14ac:dyDescent="0.4">
      <c r="A664" s="22" t="s">
        <v>3340</v>
      </c>
      <c r="B664" s="22" t="s">
        <v>1662</v>
      </c>
      <c r="C664" s="22">
        <v>33.74</v>
      </c>
      <c r="D664" s="24" t="s">
        <v>7</v>
      </c>
      <c r="E664" s="25">
        <v>31960</v>
      </c>
      <c r="F664" s="23">
        <v>30937845</v>
      </c>
      <c r="G664" s="23">
        <v>30937845</v>
      </c>
    </row>
    <row r="665" spans="1:7" x14ac:dyDescent="0.4">
      <c r="A665" s="22" t="s">
        <v>3340</v>
      </c>
      <c r="B665" s="22" t="s">
        <v>2741</v>
      </c>
      <c r="C665" s="22">
        <v>0</v>
      </c>
      <c r="D665" s="24" t="s">
        <v>7</v>
      </c>
      <c r="E665" s="25">
        <v>31960</v>
      </c>
      <c r="F665" s="22">
        <v>0</v>
      </c>
      <c r="G665" s="22">
        <v>0</v>
      </c>
    </row>
    <row r="666" spans="1:7" x14ac:dyDescent="0.4">
      <c r="A666" s="22" t="s">
        <v>3340</v>
      </c>
      <c r="B666" s="22" t="s">
        <v>2742</v>
      </c>
      <c r="C666" s="22">
        <v>0</v>
      </c>
      <c r="D666" s="24" t="s">
        <v>7</v>
      </c>
      <c r="E666" s="25">
        <v>31960</v>
      </c>
      <c r="F666" s="22">
        <v>0</v>
      </c>
      <c r="G666" s="22">
        <v>0</v>
      </c>
    </row>
    <row r="667" spans="1:7" x14ac:dyDescent="0.4">
      <c r="A667" s="22" t="s">
        <v>3340</v>
      </c>
      <c r="B667" s="22" t="s">
        <v>2453</v>
      </c>
      <c r="C667" s="22">
        <v>0</v>
      </c>
      <c r="D667" s="24" t="s">
        <v>7</v>
      </c>
      <c r="E667" s="25">
        <v>31960</v>
      </c>
      <c r="F667" s="22">
        <v>0</v>
      </c>
      <c r="G667" s="22">
        <v>0</v>
      </c>
    </row>
    <row r="668" spans="1:7" x14ac:dyDescent="0.4">
      <c r="A668" s="22" t="s">
        <v>3340</v>
      </c>
      <c r="B668" s="22" t="s">
        <v>2743</v>
      </c>
      <c r="C668" s="22">
        <v>0</v>
      </c>
      <c r="D668" s="24" t="s">
        <v>7</v>
      </c>
      <c r="E668" s="25">
        <v>31960</v>
      </c>
      <c r="F668" s="22">
        <v>0</v>
      </c>
      <c r="G668" s="22">
        <v>0</v>
      </c>
    </row>
    <row r="669" spans="1:7" x14ac:dyDescent="0.4">
      <c r="A669" s="22" t="s">
        <v>3342</v>
      </c>
      <c r="B669" s="22" t="s">
        <v>3341</v>
      </c>
      <c r="C669" s="22">
        <v>49.05</v>
      </c>
      <c r="D669" s="24" t="s">
        <v>7</v>
      </c>
      <c r="E669" s="25">
        <v>24177</v>
      </c>
      <c r="F669" s="23">
        <v>2224500</v>
      </c>
      <c r="G669" s="23">
        <v>2224500</v>
      </c>
    </row>
    <row r="670" spans="1:7" x14ac:dyDescent="0.4">
      <c r="A670" s="22" t="s">
        <v>3342</v>
      </c>
      <c r="B670" s="22" t="s">
        <v>2248</v>
      </c>
      <c r="C670" s="22">
        <v>282.93</v>
      </c>
      <c r="D670" s="24" t="s">
        <v>7</v>
      </c>
      <c r="E670" s="25">
        <v>24182</v>
      </c>
      <c r="F670" s="23">
        <v>13022625</v>
      </c>
      <c r="G670" s="23">
        <v>13022625</v>
      </c>
    </row>
    <row r="671" spans="1:7" x14ac:dyDescent="0.4">
      <c r="A671" s="22" t="s">
        <v>3343</v>
      </c>
      <c r="B671" s="22" t="s">
        <v>1951</v>
      </c>
      <c r="C671" s="22">
        <v>274.52999999999997</v>
      </c>
      <c r="D671" s="24" t="s">
        <v>7</v>
      </c>
      <c r="E671" s="25">
        <v>33023</v>
      </c>
      <c r="F671" s="23">
        <v>486742000</v>
      </c>
      <c r="G671" s="23">
        <v>486742000</v>
      </c>
    </row>
    <row r="672" spans="1:7" x14ac:dyDescent="0.4">
      <c r="A672" s="22" t="s">
        <v>3344</v>
      </c>
      <c r="B672" s="22" t="s">
        <v>2282</v>
      </c>
      <c r="C672" s="22">
        <v>372.22</v>
      </c>
      <c r="D672" s="24" t="s">
        <v>7</v>
      </c>
      <c r="E672" s="25">
        <v>26242</v>
      </c>
      <c r="F672" s="23">
        <v>45024000</v>
      </c>
      <c r="G672" s="23">
        <v>45024000</v>
      </c>
    </row>
    <row r="673" spans="1:7" x14ac:dyDescent="0.4">
      <c r="A673" s="22" t="s">
        <v>3344</v>
      </c>
      <c r="B673" s="22" t="s">
        <v>3345</v>
      </c>
      <c r="C673" s="22">
        <v>0</v>
      </c>
      <c r="D673" s="24" t="s">
        <v>7</v>
      </c>
      <c r="E673" s="25">
        <v>26242</v>
      </c>
      <c r="F673" s="22">
        <v>0</v>
      </c>
      <c r="G673" s="22">
        <v>0</v>
      </c>
    </row>
    <row r="674" spans="1:7" x14ac:dyDescent="0.4">
      <c r="A674" s="22" t="s">
        <v>3344</v>
      </c>
      <c r="B674" s="22" t="s">
        <v>3346</v>
      </c>
      <c r="C674" s="22">
        <v>146.85</v>
      </c>
      <c r="D674" s="24" t="s">
        <v>7</v>
      </c>
      <c r="E674" s="25">
        <v>26361</v>
      </c>
      <c r="F674" s="23">
        <v>21428820</v>
      </c>
      <c r="G674" s="23">
        <v>21428820</v>
      </c>
    </row>
    <row r="675" spans="1:7" x14ac:dyDescent="0.4">
      <c r="A675" s="22" t="s">
        <v>3347</v>
      </c>
      <c r="B675" s="22" t="s">
        <v>2231</v>
      </c>
      <c r="C675" s="22">
        <v>297.08999999999997</v>
      </c>
      <c r="D675" s="24" t="s">
        <v>7</v>
      </c>
      <c r="E675" s="25">
        <v>33665</v>
      </c>
      <c r="F675" s="23">
        <v>493178000</v>
      </c>
      <c r="G675" s="23">
        <v>493178000</v>
      </c>
    </row>
    <row r="676" spans="1:7" x14ac:dyDescent="0.4">
      <c r="A676" s="22" t="s">
        <v>3347</v>
      </c>
      <c r="B676" s="22" t="s">
        <v>3348</v>
      </c>
      <c r="C676" s="22">
        <v>0</v>
      </c>
      <c r="D676" s="24" t="s">
        <v>7</v>
      </c>
      <c r="E676" s="25">
        <v>33665</v>
      </c>
      <c r="F676" s="22">
        <v>0</v>
      </c>
      <c r="G676" s="22">
        <v>0</v>
      </c>
    </row>
    <row r="677" spans="1:7" x14ac:dyDescent="0.4">
      <c r="A677" s="22" t="s">
        <v>3347</v>
      </c>
      <c r="B677" s="22" t="s">
        <v>3349</v>
      </c>
      <c r="C677" s="22">
        <v>0</v>
      </c>
      <c r="D677" s="24" t="s">
        <v>7</v>
      </c>
      <c r="E677" s="25">
        <v>33665</v>
      </c>
      <c r="F677" s="22">
        <v>0</v>
      </c>
      <c r="G677" s="22">
        <v>0</v>
      </c>
    </row>
    <row r="678" spans="1:7" x14ac:dyDescent="0.4">
      <c r="A678" s="22" t="s">
        <v>3352</v>
      </c>
      <c r="B678" s="22" t="s">
        <v>3351</v>
      </c>
      <c r="C678" s="22">
        <v>335.75</v>
      </c>
      <c r="D678" s="24" t="s">
        <v>7</v>
      </c>
      <c r="E678" s="25">
        <v>25254</v>
      </c>
      <c r="F678" s="23">
        <v>25391093</v>
      </c>
      <c r="G678" s="23">
        <v>25391093</v>
      </c>
    </row>
    <row r="679" spans="1:7" x14ac:dyDescent="0.4">
      <c r="A679" s="22" t="s">
        <v>3353</v>
      </c>
      <c r="B679" s="22" t="s">
        <v>2240</v>
      </c>
      <c r="C679" s="22">
        <v>424.7</v>
      </c>
      <c r="D679" s="24" t="s">
        <v>7</v>
      </c>
      <c r="E679" s="25">
        <v>24625</v>
      </c>
      <c r="F679" s="23">
        <v>24117943</v>
      </c>
      <c r="G679" s="23">
        <v>24117943</v>
      </c>
    </row>
    <row r="680" spans="1:7" x14ac:dyDescent="0.4">
      <c r="A680" s="22" t="s">
        <v>3354</v>
      </c>
      <c r="B680" s="22" t="s">
        <v>2215</v>
      </c>
      <c r="C680" s="22">
        <v>432.55</v>
      </c>
      <c r="D680" s="24" t="s">
        <v>7</v>
      </c>
      <c r="E680" s="25">
        <v>34043</v>
      </c>
      <c r="F680" s="23">
        <v>413589000</v>
      </c>
      <c r="G680" s="23">
        <v>413589000</v>
      </c>
    </row>
    <row r="681" spans="1:7" x14ac:dyDescent="0.4">
      <c r="A681" s="22" t="s">
        <v>3354</v>
      </c>
      <c r="B681" s="22" t="s">
        <v>3355</v>
      </c>
      <c r="C681" s="22">
        <v>0</v>
      </c>
      <c r="D681" s="24" t="s">
        <v>7</v>
      </c>
      <c r="E681" s="25">
        <v>34043</v>
      </c>
      <c r="F681" s="22">
        <v>0</v>
      </c>
      <c r="G681" s="22">
        <v>0</v>
      </c>
    </row>
    <row r="682" spans="1:7" x14ac:dyDescent="0.4">
      <c r="A682" s="22" t="s">
        <v>3354</v>
      </c>
      <c r="B682" s="22" t="s">
        <v>3356</v>
      </c>
      <c r="C682" s="22">
        <v>0</v>
      </c>
      <c r="D682" s="24" t="s">
        <v>7</v>
      </c>
      <c r="E682" s="25">
        <v>34043</v>
      </c>
      <c r="F682" s="22">
        <v>0</v>
      </c>
      <c r="G682" s="22">
        <v>0</v>
      </c>
    </row>
    <row r="683" spans="1:7" x14ac:dyDescent="0.4">
      <c r="A683" s="22" t="s">
        <v>3357</v>
      </c>
      <c r="B683" s="22" t="s">
        <v>2238</v>
      </c>
      <c r="C683" s="22">
        <v>583.29</v>
      </c>
      <c r="D683" s="24" t="s">
        <v>7</v>
      </c>
      <c r="E683" s="25">
        <v>24539</v>
      </c>
      <c r="F683" s="23">
        <v>19292329</v>
      </c>
      <c r="G683" s="23">
        <v>19292329</v>
      </c>
    </row>
    <row r="684" spans="1:7" x14ac:dyDescent="0.4">
      <c r="A684" s="22" t="s">
        <v>3357</v>
      </c>
      <c r="B684" s="22" t="s">
        <v>3358</v>
      </c>
      <c r="C684" s="22">
        <v>0</v>
      </c>
      <c r="D684" s="24" t="s">
        <v>7</v>
      </c>
      <c r="E684" s="25">
        <v>24539</v>
      </c>
      <c r="F684" s="22">
        <v>0</v>
      </c>
      <c r="G684" s="22">
        <v>0</v>
      </c>
    </row>
    <row r="685" spans="1:7" x14ac:dyDescent="0.4">
      <c r="A685" s="22" t="s">
        <v>3357</v>
      </c>
      <c r="B685" s="22" t="s">
        <v>3359</v>
      </c>
      <c r="C685" s="22">
        <v>0</v>
      </c>
      <c r="D685" s="24" t="s">
        <v>7</v>
      </c>
      <c r="E685" s="25">
        <v>24539</v>
      </c>
      <c r="F685" s="22">
        <v>0</v>
      </c>
      <c r="G685" s="22">
        <v>0</v>
      </c>
    </row>
    <row r="686" spans="1:7" x14ac:dyDescent="0.4">
      <c r="A686" s="22" t="s">
        <v>3357</v>
      </c>
      <c r="B686" s="22" t="s">
        <v>3360</v>
      </c>
      <c r="C686" s="22">
        <v>0</v>
      </c>
      <c r="D686" s="24" t="s">
        <v>7</v>
      </c>
      <c r="E686" s="25">
        <v>24539</v>
      </c>
      <c r="F686" s="22">
        <v>0</v>
      </c>
      <c r="G686" s="22">
        <v>0</v>
      </c>
    </row>
    <row r="687" spans="1:7" x14ac:dyDescent="0.4">
      <c r="A687" s="22" t="s">
        <v>3357</v>
      </c>
      <c r="B687" s="22" t="s">
        <v>3361</v>
      </c>
      <c r="C687" s="22">
        <v>0</v>
      </c>
      <c r="D687" s="24" t="s">
        <v>7</v>
      </c>
      <c r="E687" s="25">
        <v>24539</v>
      </c>
      <c r="F687" s="23">
        <v>3000000</v>
      </c>
      <c r="G687" s="23">
        <v>3000000</v>
      </c>
    </row>
    <row r="688" spans="1:7" x14ac:dyDescent="0.4">
      <c r="A688" s="22" t="s">
        <v>3357</v>
      </c>
      <c r="B688" s="22" t="s">
        <v>3362</v>
      </c>
      <c r="C688" s="22">
        <v>0</v>
      </c>
      <c r="D688" s="24" t="s">
        <v>7</v>
      </c>
      <c r="E688" s="25">
        <v>24539</v>
      </c>
      <c r="F688" s="22">
        <v>0</v>
      </c>
      <c r="G688" s="22">
        <v>0</v>
      </c>
    </row>
    <row r="689" spans="1:7" x14ac:dyDescent="0.4">
      <c r="A689" s="22" t="s">
        <v>3357</v>
      </c>
      <c r="B689" s="22" t="s">
        <v>3363</v>
      </c>
      <c r="C689" s="22">
        <v>0</v>
      </c>
      <c r="D689" s="24" t="s">
        <v>7</v>
      </c>
      <c r="E689" s="25">
        <v>24539</v>
      </c>
      <c r="F689" s="22">
        <v>0</v>
      </c>
      <c r="G689" s="22">
        <v>0</v>
      </c>
    </row>
    <row r="690" spans="1:7" x14ac:dyDescent="0.4">
      <c r="A690" s="22" t="s">
        <v>3357</v>
      </c>
      <c r="B690" s="22" t="s">
        <v>3364</v>
      </c>
      <c r="C690" s="22">
        <v>0</v>
      </c>
      <c r="D690" s="24" t="s">
        <v>7</v>
      </c>
      <c r="E690" s="25">
        <v>24539</v>
      </c>
      <c r="F690" s="22">
        <v>0</v>
      </c>
      <c r="G690" s="22">
        <v>0</v>
      </c>
    </row>
    <row r="691" spans="1:7" x14ac:dyDescent="0.4">
      <c r="A691" s="22" t="s">
        <v>3357</v>
      </c>
      <c r="B691" s="22" t="s">
        <v>3365</v>
      </c>
      <c r="C691" s="22">
        <v>0</v>
      </c>
      <c r="D691" s="24" t="s">
        <v>7</v>
      </c>
      <c r="E691" s="25">
        <v>24539</v>
      </c>
      <c r="F691" s="22">
        <v>0</v>
      </c>
      <c r="G691" s="22">
        <v>0</v>
      </c>
    </row>
    <row r="692" spans="1:7" x14ac:dyDescent="0.4">
      <c r="A692" s="22" t="s">
        <v>3366</v>
      </c>
      <c r="B692" s="22" t="s">
        <v>2256</v>
      </c>
      <c r="C692" s="22">
        <v>555.08000000000004</v>
      </c>
      <c r="D692" s="24" t="s">
        <v>7</v>
      </c>
      <c r="E692" s="25">
        <v>29529</v>
      </c>
      <c r="F692" s="23">
        <v>188971020</v>
      </c>
      <c r="G692" s="23">
        <v>188971020</v>
      </c>
    </row>
    <row r="693" spans="1:7" x14ac:dyDescent="0.4">
      <c r="A693" s="22" t="s">
        <v>3366</v>
      </c>
      <c r="B693" s="22" t="s">
        <v>3367</v>
      </c>
      <c r="C693" s="22">
        <v>0</v>
      </c>
      <c r="D693" s="24" t="s">
        <v>7</v>
      </c>
      <c r="E693" s="25">
        <v>29529</v>
      </c>
      <c r="F693" s="22">
        <v>0</v>
      </c>
      <c r="G693" s="22">
        <v>0</v>
      </c>
    </row>
    <row r="694" spans="1:7" x14ac:dyDescent="0.4">
      <c r="A694" s="22" t="s">
        <v>3368</v>
      </c>
      <c r="B694" s="22" t="s">
        <v>2256</v>
      </c>
      <c r="C694" s="22">
        <v>38.6</v>
      </c>
      <c r="D694" s="24" t="s">
        <v>7</v>
      </c>
      <c r="E694" s="25">
        <v>29879</v>
      </c>
      <c r="F694" s="22">
        <v>0</v>
      </c>
      <c r="G694" s="22">
        <v>0</v>
      </c>
    </row>
    <row r="695" spans="1:7" x14ac:dyDescent="0.4">
      <c r="A695" s="22" t="s">
        <v>3368</v>
      </c>
      <c r="B695" s="22" t="s">
        <v>3367</v>
      </c>
      <c r="C695" s="22">
        <v>0</v>
      </c>
      <c r="D695" s="24" t="s">
        <v>7</v>
      </c>
      <c r="E695" s="25">
        <v>29879</v>
      </c>
      <c r="F695" s="22">
        <v>0</v>
      </c>
      <c r="G695" s="22">
        <v>0</v>
      </c>
    </row>
    <row r="696" spans="1:7" x14ac:dyDescent="0.4">
      <c r="A696" s="22" t="s">
        <v>3368</v>
      </c>
      <c r="B696" s="22" t="s">
        <v>3369</v>
      </c>
      <c r="C696" s="22">
        <v>5.27</v>
      </c>
      <c r="D696" s="24" t="s">
        <v>7</v>
      </c>
      <c r="E696" s="25">
        <v>29895</v>
      </c>
      <c r="F696" s="23">
        <v>520149</v>
      </c>
      <c r="G696" s="23">
        <v>520149</v>
      </c>
    </row>
    <row r="697" spans="1:7" x14ac:dyDescent="0.4">
      <c r="A697" s="22" t="s">
        <v>3368</v>
      </c>
      <c r="B697" s="22" t="s">
        <v>3370</v>
      </c>
      <c r="C697" s="22">
        <v>5.04</v>
      </c>
      <c r="D697" s="24" t="s">
        <v>7</v>
      </c>
      <c r="E697" s="25">
        <v>29895</v>
      </c>
      <c r="F697" s="23">
        <v>497448</v>
      </c>
      <c r="G697" s="23">
        <v>497448</v>
      </c>
    </row>
    <row r="698" spans="1:7" x14ac:dyDescent="0.4">
      <c r="A698" s="22" t="s">
        <v>3368</v>
      </c>
      <c r="B698" s="22" t="s">
        <v>3371</v>
      </c>
      <c r="C698" s="22">
        <v>4.9800000000000004</v>
      </c>
      <c r="D698" s="24" t="s">
        <v>7</v>
      </c>
      <c r="E698" s="25">
        <v>29895</v>
      </c>
      <c r="F698" s="23">
        <v>1047207</v>
      </c>
      <c r="G698" s="23">
        <v>1047207</v>
      </c>
    </row>
    <row r="699" spans="1:7" x14ac:dyDescent="0.4">
      <c r="A699" s="22" t="s">
        <v>3368</v>
      </c>
      <c r="B699" s="22" t="s">
        <v>3372</v>
      </c>
      <c r="C699" s="22">
        <v>5.63</v>
      </c>
      <c r="D699" s="24" t="s">
        <v>7</v>
      </c>
      <c r="E699" s="25">
        <v>29895</v>
      </c>
      <c r="F699" s="22">
        <v>0</v>
      </c>
      <c r="G699" s="22">
        <v>0</v>
      </c>
    </row>
    <row r="700" spans="1:7" x14ac:dyDescent="0.4">
      <c r="A700" s="22" t="s">
        <v>3368</v>
      </c>
      <c r="B700" s="22" t="s">
        <v>3373</v>
      </c>
      <c r="C700" s="22">
        <v>5.94</v>
      </c>
      <c r="D700" s="24" t="s">
        <v>7</v>
      </c>
      <c r="E700" s="25">
        <v>29896</v>
      </c>
      <c r="F700" s="23">
        <v>6379968</v>
      </c>
      <c r="G700" s="23">
        <v>6379968</v>
      </c>
    </row>
    <row r="701" spans="1:7" x14ac:dyDescent="0.4">
      <c r="A701" s="22" t="s">
        <v>3368</v>
      </c>
      <c r="B701" s="22" t="s">
        <v>3374</v>
      </c>
      <c r="C701" s="22">
        <v>58.7</v>
      </c>
      <c r="D701" s="24" t="s">
        <v>7</v>
      </c>
      <c r="E701" s="25">
        <v>29896</v>
      </c>
      <c r="F701" s="22">
        <v>0</v>
      </c>
      <c r="G701" s="22">
        <v>0</v>
      </c>
    </row>
    <row r="702" spans="1:7" x14ac:dyDescent="0.4">
      <c r="A702" s="22" t="s">
        <v>3368</v>
      </c>
      <c r="B702" s="22" t="s">
        <v>3375</v>
      </c>
      <c r="C702" s="22">
        <v>9.6999999999999993</v>
      </c>
      <c r="D702" s="24" t="s">
        <v>7</v>
      </c>
      <c r="E702" s="25">
        <v>29892</v>
      </c>
      <c r="F702" s="23">
        <v>957390</v>
      </c>
      <c r="G702" s="23">
        <v>957390</v>
      </c>
    </row>
    <row r="703" spans="1:7" x14ac:dyDescent="0.4">
      <c r="A703" s="22" t="s">
        <v>3368</v>
      </c>
      <c r="B703" s="22" t="s">
        <v>3376</v>
      </c>
      <c r="C703" s="22">
        <v>6.75</v>
      </c>
      <c r="D703" s="24" t="s">
        <v>7</v>
      </c>
      <c r="E703" s="25">
        <v>29892</v>
      </c>
      <c r="F703" s="23">
        <v>734328</v>
      </c>
      <c r="G703" s="23">
        <v>734328</v>
      </c>
    </row>
    <row r="704" spans="1:7" x14ac:dyDescent="0.4">
      <c r="A704" s="22" t="s">
        <v>3368</v>
      </c>
      <c r="B704" s="22" t="s">
        <v>3377</v>
      </c>
      <c r="C704" s="22">
        <v>0.69</v>
      </c>
      <c r="D704" s="24" t="s">
        <v>7</v>
      </c>
      <c r="E704" s="25">
        <v>29892</v>
      </c>
      <c r="F704" s="22">
        <v>0</v>
      </c>
      <c r="G704" s="22">
        <v>0</v>
      </c>
    </row>
    <row r="705" spans="1:7" x14ac:dyDescent="0.4">
      <c r="A705" s="22" t="s">
        <v>3368</v>
      </c>
      <c r="B705" s="22" t="s">
        <v>3378</v>
      </c>
      <c r="C705" s="22">
        <v>6.73</v>
      </c>
      <c r="D705" s="24" t="s">
        <v>7</v>
      </c>
      <c r="E705" s="25">
        <v>29892</v>
      </c>
      <c r="F705" s="23">
        <v>664251</v>
      </c>
      <c r="G705" s="23">
        <v>664251</v>
      </c>
    </row>
    <row r="706" spans="1:7" x14ac:dyDescent="0.4">
      <c r="A706" s="22" t="s">
        <v>3368</v>
      </c>
      <c r="B706" s="22" t="s">
        <v>3379</v>
      </c>
      <c r="C706" s="22">
        <v>3.05</v>
      </c>
      <c r="D706" s="24" t="s">
        <v>7</v>
      </c>
      <c r="E706" s="25">
        <v>29895</v>
      </c>
      <c r="F706" s="23">
        <v>301035</v>
      </c>
      <c r="G706" s="23">
        <v>301035</v>
      </c>
    </row>
    <row r="707" spans="1:7" x14ac:dyDescent="0.4">
      <c r="A707" s="22" t="s">
        <v>1494</v>
      </c>
      <c r="B707" s="22" t="s">
        <v>2229</v>
      </c>
      <c r="C707" s="22">
        <v>314.58</v>
      </c>
      <c r="D707" s="24" t="s">
        <v>7</v>
      </c>
      <c r="E707" s="25">
        <v>25286</v>
      </c>
      <c r="F707" s="23">
        <v>22430949</v>
      </c>
      <c r="G707" s="23">
        <v>22430949</v>
      </c>
    </row>
    <row r="708" spans="1:7" x14ac:dyDescent="0.4">
      <c r="A708" s="22" t="s">
        <v>1494</v>
      </c>
      <c r="B708" s="22" t="s">
        <v>3380</v>
      </c>
      <c r="C708" s="22">
        <v>82.14</v>
      </c>
      <c r="D708" s="24" t="s">
        <v>7</v>
      </c>
      <c r="E708" s="25">
        <v>25286</v>
      </c>
      <c r="F708" s="22">
        <v>0</v>
      </c>
      <c r="G708" s="22">
        <v>0</v>
      </c>
    </row>
    <row r="709" spans="1:7" x14ac:dyDescent="0.4">
      <c r="A709" s="22" t="s">
        <v>1494</v>
      </c>
      <c r="B709" s="22" t="s">
        <v>3381</v>
      </c>
      <c r="C709" s="22">
        <v>30.47</v>
      </c>
      <c r="D709" s="24" t="s">
        <v>7</v>
      </c>
      <c r="E709" s="25">
        <v>25286</v>
      </c>
      <c r="F709" s="22">
        <v>0</v>
      </c>
      <c r="G709" s="22">
        <v>0</v>
      </c>
    </row>
    <row r="710" spans="1:7" x14ac:dyDescent="0.4">
      <c r="A710" s="22" t="s">
        <v>1494</v>
      </c>
      <c r="B710" s="22" t="s">
        <v>3382</v>
      </c>
      <c r="C710" s="22">
        <v>118.23</v>
      </c>
      <c r="D710" s="24" t="s">
        <v>7</v>
      </c>
      <c r="E710" s="25">
        <v>32198</v>
      </c>
      <c r="F710" s="23">
        <v>122959200</v>
      </c>
      <c r="G710" s="23">
        <v>122959200</v>
      </c>
    </row>
    <row r="711" spans="1:7" x14ac:dyDescent="0.4">
      <c r="A711" s="22" t="s">
        <v>3383</v>
      </c>
      <c r="B711" s="22" t="s">
        <v>3382</v>
      </c>
      <c r="C711" s="22">
        <v>24.42</v>
      </c>
      <c r="D711" s="24" t="s">
        <v>7</v>
      </c>
      <c r="E711" s="25">
        <v>32198</v>
      </c>
      <c r="F711" s="23">
        <v>12698400</v>
      </c>
      <c r="G711" s="23">
        <v>12698400</v>
      </c>
    </row>
    <row r="712" spans="1:7" x14ac:dyDescent="0.4">
      <c r="A712" s="22" t="s">
        <v>3385</v>
      </c>
      <c r="B712" s="22" t="s">
        <v>3384</v>
      </c>
      <c r="C712" s="22">
        <v>375.75</v>
      </c>
      <c r="D712" s="24" t="s">
        <v>7</v>
      </c>
      <c r="E712" s="25">
        <v>25596</v>
      </c>
      <c r="F712" s="23">
        <v>29470088</v>
      </c>
      <c r="G712" s="23">
        <v>29470088</v>
      </c>
    </row>
    <row r="713" spans="1:7" x14ac:dyDescent="0.4">
      <c r="A713" s="22" t="s">
        <v>3385</v>
      </c>
      <c r="B713" s="22" t="s">
        <v>3386</v>
      </c>
      <c r="C713" s="22">
        <v>0</v>
      </c>
      <c r="D713" s="24" t="s">
        <v>7</v>
      </c>
      <c r="E713" s="25">
        <v>25596</v>
      </c>
      <c r="F713" s="22">
        <v>0</v>
      </c>
      <c r="G713" s="22">
        <v>0</v>
      </c>
    </row>
    <row r="714" spans="1:7" x14ac:dyDescent="0.4">
      <c r="A714" s="22" t="s">
        <v>3385</v>
      </c>
      <c r="B714" s="22" t="s">
        <v>3387</v>
      </c>
      <c r="C714" s="22">
        <v>0</v>
      </c>
      <c r="D714" s="24" t="s">
        <v>7</v>
      </c>
      <c r="E714" s="25">
        <v>25596</v>
      </c>
      <c r="F714" s="22">
        <v>0</v>
      </c>
      <c r="G714" s="22">
        <v>0</v>
      </c>
    </row>
    <row r="715" spans="1:7" x14ac:dyDescent="0.4">
      <c r="A715" s="22" t="s">
        <v>3388</v>
      </c>
      <c r="B715" s="22" t="s">
        <v>2227</v>
      </c>
      <c r="C715" s="22">
        <v>601.64</v>
      </c>
      <c r="D715" s="24" t="s">
        <v>7</v>
      </c>
      <c r="E715" s="25">
        <v>18962</v>
      </c>
      <c r="F715" s="23">
        <v>747000</v>
      </c>
      <c r="G715" s="23">
        <v>747000</v>
      </c>
    </row>
    <row r="716" spans="1:7" x14ac:dyDescent="0.4">
      <c r="A716" s="22" t="s">
        <v>3389</v>
      </c>
      <c r="B716" s="22" t="s">
        <v>2203</v>
      </c>
      <c r="C716" s="22">
        <v>119.3</v>
      </c>
      <c r="D716" s="24" t="s">
        <v>7</v>
      </c>
      <c r="E716" s="25">
        <v>30406</v>
      </c>
      <c r="F716" s="23">
        <v>68770000</v>
      </c>
      <c r="G716" s="23">
        <v>68770000</v>
      </c>
    </row>
    <row r="717" spans="1:7" x14ac:dyDescent="0.4">
      <c r="A717" s="22" t="s">
        <v>3390</v>
      </c>
      <c r="B717" s="22" t="s">
        <v>2235</v>
      </c>
      <c r="C717" s="22">
        <v>354.48</v>
      </c>
      <c r="D717" s="24" t="s">
        <v>7</v>
      </c>
      <c r="E717" s="25">
        <v>32464</v>
      </c>
      <c r="F717" s="23">
        <v>397211000</v>
      </c>
      <c r="G717" s="23">
        <v>397211000</v>
      </c>
    </row>
    <row r="718" spans="1:7" x14ac:dyDescent="0.4">
      <c r="A718" s="22" t="s">
        <v>3223</v>
      </c>
      <c r="B718" s="22" t="s">
        <v>3391</v>
      </c>
      <c r="C718" s="22">
        <v>368.96</v>
      </c>
      <c r="D718" s="24" t="s">
        <v>7</v>
      </c>
      <c r="E718" s="25">
        <v>32464</v>
      </c>
      <c r="F718" s="23">
        <v>454928000</v>
      </c>
      <c r="G718" s="23">
        <v>454928000</v>
      </c>
    </row>
    <row r="719" spans="1:7" x14ac:dyDescent="0.4">
      <c r="A719" s="22" t="s">
        <v>3223</v>
      </c>
      <c r="B719" s="22" t="s">
        <v>3392</v>
      </c>
      <c r="C719" s="22">
        <v>0</v>
      </c>
      <c r="D719" s="24" t="s">
        <v>7</v>
      </c>
      <c r="E719" s="25">
        <v>32464</v>
      </c>
      <c r="F719" s="22">
        <v>0</v>
      </c>
      <c r="G719" s="22">
        <v>0</v>
      </c>
    </row>
    <row r="720" spans="1:7" x14ac:dyDescent="0.4">
      <c r="A720" s="22" t="s">
        <v>3393</v>
      </c>
      <c r="B720" s="22" t="s">
        <v>1930</v>
      </c>
      <c r="C720" s="22">
        <v>484.97</v>
      </c>
      <c r="D720" s="24" t="s">
        <v>7</v>
      </c>
      <c r="E720" s="25">
        <v>30828</v>
      </c>
      <c r="F720" s="23">
        <v>213076960</v>
      </c>
      <c r="G720" s="23">
        <v>213076960</v>
      </c>
    </row>
    <row r="721" spans="1:7" x14ac:dyDescent="0.4">
      <c r="A721" s="22" t="s">
        <v>3394</v>
      </c>
      <c r="B721" s="22" t="s">
        <v>1930</v>
      </c>
      <c r="C721" s="22">
        <v>17.57</v>
      </c>
      <c r="D721" s="24" t="s">
        <v>7</v>
      </c>
      <c r="E721" s="25">
        <v>31104</v>
      </c>
      <c r="F721" s="23">
        <v>7449680</v>
      </c>
      <c r="G721" s="23">
        <v>7449680</v>
      </c>
    </row>
    <row r="722" spans="1:7" x14ac:dyDescent="0.4">
      <c r="A722" s="22" t="s">
        <v>3396</v>
      </c>
      <c r="B722" s="22" t="s">
        <v>3395</v>
      </c>
      <c r="C722" s="22">
        <v>172.09</v>
      </c>
      <c r="D722" s="24" t="s">
        <v>7</v>
      </c>
      <c r="E722" s="25">
        <v>34669</v>
      </c>
      <c r="F722" s="23">
        <v>176481000</v>
      </c>
      <c r="G722" s="23">
        <v>176481000</v>
      </c>
    </row>
    <row r="723" spans="1:7" x14ac:dyDescent="0.4">
      <c r="A723" s="22" t="s">
        <v>3397</v>
      </c>
      <c r="B723" s="22" t="s">
        <v>2254</v>
      </c>
      <c r="C723" s="22">
        <v>692.03</v>
      </c>
      <c r="D723" s="24" t="s">
        <v>7</v>
      </c>
      <c r="E723" s="25">
        <v>23825</v>
      </c>
      <c r="F723" s="23">
        <v>15391250</v>
      </c>
      <c r="G723" s="23">
        <v>15391250</v>
      </c>
    </row>
    <row r="724" spans="1:7" x14ac:dyDescent="0.4">
      <c r="A724" s="22" t="s">
        <v>3397</v>
      </c>
      <c r="B724" s="22" t="s">
        <v>3398</v>
      </c>
      <c r="C724" s="22">
        <v>0</v>
      </c>
      <c r="D724" s="24" t="s">
        <v>7</v>
      </c>
      <c r="E724" s="25">
        <v>24126</v>
      </c>
      <c r="F724" s="23">
        <v>12515000</v>
      </c>
      <c r="G724" s="23">
        <v>12515000</v>
      </c>
    </row>
    <row r="725" spans="1:7" x14ac:dyDescent="0.4">
      <c r="A725" s="22" t="s">
        <v>3399</v>
      </c>
      <c r="B725" s="22" t="s">
        <v>1978</v>
      </c>
      <c r="C725" s="22">
        <v>497.31</v>
      </c>
      <c r="D725" s="24" t="s">
        <v>7</v>
      </c>
      <c r="E725" s="25">
        <v>24373</v>
      </c>
      <c r="F725" s="23">
        <v>18254060</v>
      </c>
      <c r="G725" s="23">
        <v>18254060</v>
      </c>
    </row>
    <row r="726" spans="1:7" x14ac:dyDescent="0.4">
      <c r="A726" s="22" t="s">
        <v>3399</v>
      </c>
      <c r="B726" s="22" t="s">
        <v>3400</v>
      </c>
      <c r="C726" s="22">
        <v>0</v>
      </c>
      <c r="D726" s="24" t="s">
        <v>7</v>
      </c>
      <c r="E726" s="25">
        <v>24373</v>
      </c>
      <c r="F726" s="22">
        <v>0</v>
      </c>
      <c r="G726" s="22">
        <v>0</v>
      </c>
    </row>
    <row r="727" spans="1:7" x14ac:dyDescent="0.4">
      <c r="A727" s="22" t="s">
        <v>3401</v>
      </c>
      <c r="B727" s="22" t="s">
        <v>2197</v>
      </c>
      <c r="C727" s="22">
        <v>201.74</v>
      </c>
      <c r="D727" s="24" t="s">
        <v>7</v>
      </c>
      <c r="E727" s="25">
        <v>26375</v>
      </c>
      <c r="F727" s="23">
        <v>119236062</v>
      </c>
      <c r="G727" s="23">
        <v>119236062</v>
      </c>
    </row>
    <row r="728" spans="1:7" x14ac:dyDescent="0.4">
      <c r="A728" s="22" t="s">
        <v>3401</v>
      </c>
      <c r="B728" s="22" t="s">
        <v>1783</v>
      </c>
      <c r="C728" s="22">
        <v>728.27</v>
      </c>
      <c r="D728" s="24" t="s">
        <v>7</v>
      </c>
      <c r="E728" s="25">
        <v>26731</v>
      </c>
      <c r="F728" s="23">
        <v>103123032</v>
      </c>
      <c r="G728" s="23">
        <v>103123032</v>
      </c>
    </row>
    <row r="729" spans="1:7" x14ac:dyDescent="0.4">
      <c r="A729" s="22" t="s">
        <v>3402</v>
      </c>
      <c r="B729" s="22" t="s">
        <v>2233</v>
      </c>
      <c r="C729" s="22">
        <v>237.61</v>
      </c>
      <c r="D729" s="24" t="s">
        <v>7</v>
      </c>
      <c r="E729" s="25">
        <v>32198</v>
      </c>
      <c r="F729" s="23">
        <v>360868736</v>
      </c>
      <c r="G729" s="23">
        <v>360868736</v>
      </c>
    </row>
    <row r="730" spans="1:7" x14ac:dyDescent="0.4">
      <c r="A730" s="22" t="s">
        <v>2148</v>
      </c>
      <c r="B730" s="22" t="s">
        <v>2147</v>
      </c>
      <c r="C730" s="22">
        <v>839.36</v>
      </c>
      <c r="D730" s="24" t="s">
        <v>7</v>
      </c>
      <c r="E730" s="25">
        <v>29931</v>
      </c>
      <c r="F730" s="23">
        <v>19208000</v>
      </c>
      <c r="G730" s="23">
        <v>19208000</v>
      </c>
    </row>
    <row r="731" spans="1:7" x14ac:dyDescent="0.4">
      <c r="A731" s="22" t="s">
        <v>3404</v>
      </c>
      <c r="B731" s="22" t="s">
        <v>3403</v>
      </c>
      <c r="C731" s="22">
        <v>518.5</v>
      </c>
      <c r="D731" s="24" t="s">
        <v>7</v>
      </c>
      <c r="E731" s="25">
        <v>34043</v>
      </c>
      <c r="F731" s="23">
        <v>431392000</v>
      </c>
      <c r="G731" s="23">
        <v>431392000</v>
      </c>
    </row>
    <row r="732" spans="1:7" x14ac:dyDescent="0.4">
      <c r="A732" s="22" t="s">
        <v>3404</v>
      </c>
      <c r="B732" s="22" t="s">
        <v>3405</v>
      </c>
      <c r="C732" s="22">
        <v>0</v>
      </c>
      <c r="D732" s="24" t="s">
        <v>7</v>
      </c>
      <c r="E732" s="25">
        <v>34043</v>
      </c>
      <c r="F732" s="22">
        <v>0</v>
      </c>
      <c r="G732" s="22">
        <v>0</v>
      </c>
    </row>
    <row r="733" spans="1:7" x14ac:dyDescent="0.4">
      <c r="A733" s="22" t="s">
        <v>3406</v>
      </c>
      <c r="B733" s="22" t="s">
        <v>1934</v>
      </c>
      <c r="C733" s="22">
        <v>348.75</v>
      </c>
      <c r="D733" s="24" t="s">
        <v>7</v>
      </c>
      <c r="E733" s="25">
        <v>31215</v>
      </c>
      <c r="F733" s="23">
        <v>151477024</v>
      </c>
      <c r="G733" s="23">
        <v>151477024</v>
      </c>
    </row>
    <row r="734" spans="1:7" x14ac:dyDescent="0.4">
      <c r="A734" s="22" t="s">
        <v>3407</v>
      </c>
      <c r="B734" s="22" t="s">
        <v>1934</v>
      </c>
      <c r="C734" s="22">
        <v>4.22</v>
      </c>
      <c r="D734" s="24" t="s">
        <v>7</v>
      </c>
      <c r="E734" s="25">
        <v>31503</v>
      </c>
      <c r="F734" s="23">
        <v>7925274</v>
      </c>
      <c r="G734" s="23">
        <v>7925274</v>
      </c>
    </row>
    <row r="735" spans="1:7" x14ac:dyDescent="0.4">
      <c r="A735" s="22" t="s">
        <v>3408</v>
      </c>
      <c r="B735" s="22" t="s">
        <v>2222</v>
      </c>
      <c r="C735" s="22">
        <v>354.99</v>
      </c>
      <c r="D735" s="24" t="s">
        <v>7</v>
      </c>
      <c r="E735" s="25">
        <v>23604</v>
      </c>
      <c r="F735" s="23">
        <v>12600000</v>
      </c>
      <c r="G735" s="23">
        <v>12600000</v>
      </c>
    </row>
    <row r="736" spans="1:7" x14ac:dyDescent="0.4">
      <c r="A736" s="22" t="s">
        <v>3408</v>
      </c>
      <c r="B736" s="22" t="s">
        <v>3409</v>
      </c>
      <c r="C736" s="22">
        <v>0</v>
      </c>
      <c r="D736" s="24" t="s">
        <v>7</v>
      </c>
      <c r="E736" s="25">
        <v>23604</v>
      </c>
      <c r="F736" s="22">
        <v>0</v>
      </c>
      <c r="G736" s="22">
        <v>0</v>
      </c>
    </row>
    <row r="737" spans="1:7" x14ac:dyDescent="0.4">
      <c r="A737" s="22" t="s">
        <v>3410</v>
      </c>
      <c r="B737" s="22" t="s">
        <v>1795</v>
      </c>
      <c r="C737" s="22">
        <v>300.07</v>
      </c>
      <c r="D737" s="24" t="s">
        <v>7</v>
      </c>
      <c r="E737" s="25">
        <v>27205</v>
      </c>
      <c r="F737" s="23">
        <v>62588790</v>
      </c>
      <c r="G737" s="23">
        <v>62588790</v>
      </c>
    </row>
    <row r="738" spans="1:7" x14ac:dyDescent="0.4">
      <c r="A738" s="22" t="s">
        <v>3410</v>
      </c>
      <c r="B738" s="22" t="s">
        <v>3411</v>
      </c>
      <c r="C738" s="22">
        <v>0</v>
      </c>
      <c r="D738" s="24" t="s">
        <v>7</v>
      </c>
      <c r="E738" s="25">
        <v>27205</v>
      </c>
      <c r="F738" s="22">
        <v>0</v>
      </c>
      <c r="G738" s="22">
        <v>0</v>
      </c>
    </row>
    <row r="739" spans="1:7" x14ac:dyDescent="0.4">
      <c r="A739" s="22" t="s">
        <v>3413</v>
      </c>
      <c r="B739" s="22" t="s">
        <v>3412</v>
      </c>
      <c r="C739" s="22">
        <v>105.86</v>
      </c>
      <c r="D739" s="24" t="s">
        <v>7</v>
      </c>
      <c r="E739" s="25">
        <v>24850</v>
      </c>
      <c r="F739" s="23">
        <v>13625657</v>
      </c>
      <c r="G739" s="23">
        <v>13625657</v>
      </c>
    </row>
    <row r="740" spans="1:7" x14ac:dyDescent="0.4">
      <c r="A740" s="22" t="s">
        <v>3413</v>
      </c>
      <c r="B740" s="22" t="s">
        <v>3414</v>
      </c>
      <c r="C740" s="22">
        <v>105.42</v>
      </c>
      <c r="D740" s="24" t="s">
        <v>7</v>
      </c>
      <c r="E740" s="25">
        <v>24850</v>
      </c>
      <c r="F740" s="22">
        <v>0</v>
      </c>
      <c r="G740" s="22">
        <v>0</v>
      </c>
    </row>
    <row r="741" spans="1:7" x14ac:dyDescent="0.4">
      <c r="A741" s="22" t="s">
        <v>3413</v>
      </c>
      <c r="B741" s="22" t="s">
        <v>3415</v>
      </c>
      <c r="C741" s="22">
        <v>154.24</v>
      </c>
      <c r="D741" s="24" t="s">
        <v>7</v>
      </c>
      <c r="E741" s="25">
        <v>24850</v>
      </c>
      <c r="F741" s="22">
        <v>0</v>
      </c>
      <c r="G741" s="22">
        <v>0</v>
      </c>
    </row>
    <row r="742" spans="1:7" x14ac:dyDescent="0.4">
      <c r="A742" s="22" t="s">
        <v>2555</v>
      </c>
      <c r="B742" s="22" t="s">
        <v>1863</v>
      </c>
      <c r="C742" s="22">
        <v>425</v>
      </c>
      <c r="D742" s="24" t="s">
        <v>7</v>
      </c>
      <c r="E742" s="25">
        <v>25051</v>
      </c>
      <c r="F742" s="23">
        <v>25482600</v>
      </c>
      <c r="G742" s="23">
        <v>25482600</v>
      </c>
    </row>
    <row r="743" spans="1:7" x14ac:dyDescent="0.4">
      <c r="A743" s="22" t="s">
        <v>2555</v>
      </c>
      <c r="B743" s="22" t="s">
        <v>3416</v>
      </c>
      <c r="C743" s="22">
        <v>0</v>
      </c>
      <c r="D743" s="24" t="s">
        <v>7</v>
      </c>
      <c r="E743" s="25">
        <v>25051</v>
      </c>
      <c r="F743" s="22">
        <v>0</v>
      </c>
      <c r="G743" s="22">
        <v>0</v>
      </c>
    </row>
    <row r="744" spans="1:7" x14ac:dyDescent="0.4">
      <c r="A744" s="22" t="s">
        <v>2555</v>
      </c>
      <c r="B744" s="22" t="s">
        <v>3417</v>
      </c>
      <c r="C744" s="22">
        <v>0</v>
      </c>
      <c r="D744" s="24" t="s">
        <v>7</v>
      </c>
      <c r="E744" s="25">
        <v>35565</v>
      </c>
      <c r="F744" s="23">
        <v>83000</v>
      </c>
      <c r="G744" s="23">
        <v>83000</v>
      </c>
    </row>
    <row r="745" spans="1:7" x14ac:dyDescent="0.4">
      <c r="A745" s="22" t="s">
        <v>2555</v>
      </c>
      <c r="B745" s="22" t="s">
        <v>3418</v>
      </c>
      <c r="C745" s="22">
        <v>0</v>
      </c>
      <c r="D745" s="24" t="s">
        <v>7</v>
      </c>
      <c r="E745" s="25">
        <v>35565</v>
      </c>
      <c r="F745" s="22">
        <v>0</v>
      </c>
      <c r="G745" s="22">
        <v>0</v>
      </c>
    </row>
    <row r="746" spans="1:7" x14ac:dyDescent="0.4">
      <c r="A746" s="22" t="s">
        <v>2555</v>
      </c>
      <c r="B746" s="22" t="s">
        <v>3419</v>
      </c>
      <c r="C746" s="22">
        <v>0</v>
      </c>
      <c r="D746" s="24" t="s">
        <v>7</v>
      </c>
      <c r="E746" s="25">
        <v>35565</v>
      </c>
      <c r="F746" s="23">
        <v>86000</v>
      </c>
      <c r="G746" s="23">
        <v>86000</v>
      </c>
    </row>
    <row r="747" spans="1:7" x14ac:dyDescent="0.4">
      <c r="A747" s="22" t="s">
        <v>3421</v>
      </c>
      <c r="B747" s="22" t="s">
        <v>3420</v>
      </c>
      <c r="C747" s="26">
        <v>2899.8</v>
      </c>
      <c r="D747" s="24" t="s">
        <v>7</v>
      </c>
      <c r="E747" s="25">
        <v>32583</v>
      </c>
      <c r="F747" s="23">
        <v>6316473000</v>
      </c>
      <c r="G747" s="23">
        <v>6316473000</v>
      </c>
    </row>
    <row r="748" spans="1:7" x14ac:dyDescent="0.4">
      <c r="A748" s="22" t="s">
        <v>3421</v>
      </c>
      <c r="B748" s="22" t="s">
        <v>3422</v>
      </c>
      <c r="C748" s="22">
        <v>0</v>
      </c>
      <c r="D748" s="24" t="s">
        <v>7</v>
      </c>
      <c r="E748" s="25">
        <v>33183</v>
      </c>
      <c r="F748" s="23">
        <v>8966000</v>
      </c>
      <c r="G748" s="23">
        <v>8966000</v>
      </c>
    </row>
    <row r="749" spans="1:7" x14ac:dyDescent="0.4">
      <c r="A749" s="22" t="s">
        <v>3421</v>
      </c>
      <c r="B749" s="22" t="s">
        <v>3423</v>
      </c>
      <c r="C749" s="22">
        <v>0</v>
      </c>
      <c r="D749" s="24" t="s">
        <v>7</v>
      </c>
      <c r="E749" s="25">
        <v>33183</v>
      </c>
      <c r="F749" s="22">
        <v>0</v>
      </c>
      <c r="G749" s="22">
        <v>0</v>
      </c>
    </row>
    <row r="750" spans="1:7" x14ac:dyDescent="0.4">
      <c r="A750" s="22" t="s">
        <v>3425</v>
      </c>
      <c r="B750" s="22" t="s">
        <v>3424</v>
      </c>
      <c r="C750" s="22">
        <v>41.38</v>
      </c>
      <c r="D750" s="24" t="s">
        <v>7</v>
      </c>
      <c r="E750" s="25">
        <v>39304</v>
      </c>
      <c r="F750" s="23">
        <v>21414731</v>
      </c>
      <c r="G750" s="23">
        <v>21414731</v>
      </c>
    </row>
    <row r="751" spans="1:7" x14ac:dyDescent="0.4">
      <c r="A751" s="22" t="s">
        <v>3427</v>
      </c>
      <c r="B751" s="22" t="s">
        <v>3426</v>
      </c>
      <c r="C751" s="22">
        <v>12.98</v>
      </c>
      <c r="D751" s="24" t="s">
        <v>7</v>
      </c>
      <c r="E751" s="25">
        <v>37966</v>
      </c>
      <c r="F751" s="23">
        <v>27638000</v>
      </c>
      <c r="G751" s="23">
        <v>27638000</v>
      </c>
    </row>
    <row r="752" spans="1:7" x14ac:dyDescent="0.4">
      <c r="A752" s="22" t="s">
        <v>3427</v>
      </c>
      <c r="B752" s="22" t="s">
        <v>3428</v>
      </c>
      <c r="C752" s="22">
        <v>18.66</v>
      </c>
      <c r="D752" s="24" t="s">
        <v>7</v>
      </c>
      <c r="E752" s="25">
        <v>37966</v>
      </c>
      <c r="F752" s="22">
        <v>0</v>
      </c>
      <c r="G752" s="22">
        <v>0</v>
      </c>
    </row>
    <row r="753" spans="1:7" x14ac:dyDescent="0.4">
      <c r="A753" s="22" t="s">
        <v>3427</v>
      </c>
      <c r="B753" s="22" t="s">
        <v>3429</v>
      </c>
      <c r="C753" s="22">
        <v>7.17</v>
      </c>
      <c r="D753" s="24" t="s">
        <v>7</v>
      </c>
      <c r="E753" s="25">
        <v>37966</v>
      </c>
      <c r="F753" s="22">
        <v>0</v>
      </c>
      <c r="G753" s="22">
        <v>0</v>
      </c>
    </row>
    <row r="754" spans="1:7" x14ac:dyDescent="0.4">
      <c r="A754" s="22" t="s">
        <v>3427</v>
      </c>
      <c r="B754" s="22" t="s">
        <v>3430</v>
      </c>
      <c r="C754" s="22">
        <v>32.24</v>
      </c>
      <c r="D754" s="24" t="s">
        <v>7</v>
      </c>
      <c r="E754" s="25">
        <v>37966</v>
      </c>
      <c r="F754" s="22">
        <v>0</v>
      </c>
      <c r="G754" s="22">
        <v>0</v>
      </c>
    </row>
    <row r="755" spans="1:7" x14ac:dyDescent="0.4">
      <c r="A755" s="22" t="s">
        <v>3427</v>
      </c>
      <c r="B755" s="22" t="s">
        <v>3431</v>
      </c>
      <c r="C755" s="22">
        <v>0</v>
      </c>
      <c r="D755" s="24" t="s">
        <v>7</v>
      </c>
      <c r="E755" s="25">
        <v>37966</v>
      </c>
      <c r="F755" s="22">
        <v>0</v>
      </c>
      <c r="G755" s="22">
        <v>0</v>
      </c>
    </row>
    <row r="756" spans="1:7" x14ac:dyDescent="0.4">
      <c r="A756" s="22" t="s">
        <v>3432</v>
      </c>
      <c r="B756" s="22" t="s">
        <v>2335</v>
      </c>
      <c r="C756" s="22">
        <v>801.24</v>
      </c>
      <c r="D756" s="24" t="s">
        <v>7</v>
      </c>
      <c r="E756" s="25">
        <v>32232</v>
      </c>
      <c r="F756" s="23">
        <v>667433000</v>
      </c>
      <c r="G756" s="23">
        <v>667433000</v>
      </c>
    </row>
    <row r="757" spans="1:7" x14ac:dyDescent="0.4">
      <c r="A757" s="22" t="s">
        <v>3433</v>
      </c>
      <c r="B757" s="22" t="s">
        <v>2314</v>
      </c>
      <c r="C757" s="22">
        <v>450.43</v>
      </c>
      <c r="D757" s="24" t="s">
        <v>7</v>
      </c>
      <c r="E757" s="25">
        <v>36609</v>
      </c>
      <c r="F757" s="23">
        <v>608081000</v>
      </c>
      <c r="G757" s="23">
        <v>608081000</v>
      </c>
    </row>
    <row r="758" spans="1:7" x14ac:dyDescent="0.4">
      <c r="A758" s="22" t="s">
        <v>3435</v>
      </c>
      <c r="B758" s="22" t="s">
        <v>3434</v>
      </c>
      <c r="C758" s="22">
        <v>73.12</v>
      </c>
      <c r="D758" s="24" t="s">
        <v>7</v>
      </c>
      <c r="E758" s="25">
        <v>36679</v>
      </c>
      <c r="F758" s="23">
        <v>54807000</v>
      </c>
      <c r="G758" s="23">
        <v>54807000</v>
      </c>
    </row>
    <row r="759" spans="1:7" x14ac:dyDescent="0.4">
      <c r="A759" s="22" t="s">
        <v>3435</v>
      </c>
      <c r="B759" s="22" t="s">
        <v>3436</v>
      </c>
      <c r="C759" s="22">
        <v>1.18</v>
      </c>
      <c r="D759" s="24" t="s">
        <v>7</v>
      </c>
      <c r="E759" s="25">
        <v>36679</v>
      </c>
      <c r="F759" s="23">
        <v>794000</v>
      </c>
      <c r="G759" s="23">
        <v>794000</v>
      </c>
    </row>
    <row r="760" spans="1:7" x14ac:dyDescent="0.4">
      <c r="A760" s="22" t="s">
        <v>3435</v>
      </c>
      <c r="B760" s="22" t="s">
        <v>3437</v>
      </c>
      <c r="C760" s="22">
        <v>13.74</v>
      </c>
      <c r="D760" s="24" t="s">
        <v>7</v>
      </c>
      <c r="E760" s="25">
        <v>36679</v>
      </c>
      <c r="F760" s="23">
        <v>9270000</v>
      </c>
      <c r="G760" s="23">
        <v>9270000</v>
      </c>
    </row>
    <row r="761" spans="1:7" x14ac:dyDescent="0.4">
      <c r="A761" s="22" t="s">
        <v>3435</v>
      </c>
      <c r="B761" s="22" t="s">
        <v>3438</v>
      </c>
      <c r="C761" s="22">
        <v>1.1100000000000001</v>
      </c>
      <c r="D761" s="24" t="s">
        <v>7</v>
      </c>
      <c r="E761" s="25">
        <v>36679</v>
      </c>
      <c r="F761" s="23">
        <v>749000</v>
      </c>
      <c r="G761" s="23">
        <v>749000</v>
      </c>
    </row>
    <row r="762" spans="1:7" x14ac:dyDescent="0.4">
      <c r="A762" s="22" t="s">
        <v>3440</v>
      </c>
      <c r="B762" s="22" t="s">
        <v>3439</v>
      </c>
      <c r="C762" s="22">
        <v>464.43</v>
      </c>
      <c r="D762" s="24" t="s">
        <v>7</v>
      </c>
      <c r="E762" s="25">
        <v>33296</v>
      </c>
      <c r="F762" s="23">
        <v>1081370000</v>
      </c>
      <c r="G762" s="23">
        <v>1081370000</v>
      </c>
    </row>
    <row r="763" spans="1:7" x14ac:dyDescent="0.4">
      <c r="A763" s="22" t="s">
        <v>3442</v>
      </c>
      <c r="B763" s="22" t="s">
        <v>3441</v>
      </c>
      <c r="C763" s="22">
        <v>198.57</v>
      </c>
      <c r="D763" s="24" t="s">
        <v>7</v>
      </c>
      <c r="E763" s="25">
        <v>38085</v>
      </c>
      <c r="F763" s="23">
        <v>137013000</v>
      </c>
      <c r="G763" s="23">
        <v>137013000</v>
      </c>
    </row>
    <row r="764" spans="1:7" x14ac:dyDescent="0.4">
      <c r="A764" s="22" t="s">
        <v>3442</v>
      </c>
      <c r="B764" s="22" t="s">
        <v>3443</v>
      </c>
      <c r="C764" s="22">
        <v>0</v>
      </c>
      <c r="D764" s="24" t="s">
        <v>7</v>
      </c>
      <c r="E764" s="25">
        <v>38085</v>
      </c>
      <c r="F764" s="22">
        <v>0</v>
      </c>
      <c r="G764" s="22">
        <v>0</v>
      </c>
    </row>
    <row r="765" spans="1:7" x14ac:dyDescent="0.4">
      <c r="A765" s="22" t="s">
        <v>3442</v>
      </c>
      <c r="B765" s="22" t="s">
        <v>3444</v>
      </c>
      <c r="C765" s="22">
        <v>0</v>
      </c>
      <c r="D765" s="24" t="s">
        <v>7</v>
      </c>
      <c r="E765" s="25">
        <v>38085</v>
      </c>
      <c r="F765" s="22">
        <v>0</v>
      </c>
      <c r="G765" s="22">
        <v>0</v>
      </c>
    </row>
    <row r="766" spans="1:7" x14ac:dyDescent="0.4">
      <c r="A766" s="22" t="s">
        <v>3442</v>
      </c>
      <c r="B766" s="22" t="s">
        <v>3445</v>
      </c>
      <c r="C766" s="22">
        <v>0</v>
      </c>
      <c r="D766" s="24" t="s">
        <v>7</v>
      </c>
      <c r="E766" s="25">
        <v>38085</v>
      </c>
      <c r="F766" s="22">
        <v>0</v>
      </c>
      <c r="G766" s="22">
        <v>0</v>
      </c>
    </row>
    <row r="767" spans="1:7" x14ac:dyDescent="0.4">
      <c r="A767" s="22" t="s">
        <v>3447</v>
      </c>
      <c r="B767" s="22" t="s">
        <v>3446</v>
      </c>
      <c r="C767" s="22">
        <v>102.57</v>
      </c>
      <c r="D767" s="24" t="s">
        <v>7</v>
      </c>
      <c r="E767" s="25">
        <v>34788</v>
      </c>
      <c r="F767" s="23">
        <v>8041000</v>
      </c>
      <c r="G767" s="23">
        <v>8041000</v>
      </c>
    </row>
    <row r="768" spans="1:7" x14ac:dyDescent="0.4">
      <c r="A768" s="22" t="s">
        <v>3447</v>
      </c>
      <c r="B768" s="22" t="s">
        <v>3448</v>
      </c>
      <c r="C768" s="22">
        <v>0</v>
      </c>
      <c r="D768" s="24" t="s">
        <v>7</v>
      </c>
      <c r="E768" s="25">
        <v>34788</v>
      </c>
      <c r="F768" s="22">
        <v>0</v>
      </c>
      <c r="G768" s="22">
        <v>0</v>
      </c>
    </row>
    <row r="769" spans="1:7" x14ac:dyDescent="0.4">
      <c r="A769" s="22" t="s">
        <v>3449</v>
      </c>
      <c r="B769" s="22" t="s">
        <v>2399</v>
      </c>
      <c r="C769" s="22">
        <v>334.83</v>
      </c>
      <c r="D769" s="24" t="s">
        <v>7</v>
      </c>
      <c r="E769" s="25">
        <v>34625</v>
      </c>
      <c r="F769" s="23">
        <v>2204687239</v>
      </c>
      <c r="G769" s="23">
        <v>2204687239</v>
      </c>
    </row>
    <row r="770" spans="1:7" x14ac:dyDescent="0.4">
      <c r="A770" s="22" t="s">
        <v>3449</v>
      </c>
      <c r="B770" s="22" t="s">
        <v>3450</v>
      </c>
      <c r="C770" s="22">
        <v>380.52</v>
      </c>
      <c r="D770" s="24" t="s">
        <v>7</v>
      </c>
      <c r="E770" s="25">
        <v>34625</v>
      </c>
      <c r="F770" s="22">
        <v>0</v>
      </c>
      <c r="G770" s="22">
        <v>0</v>
      </c>
    </row>
    <row r="771" spans="1:7" x14ac:dyDescent="0.4">
      <c r="A771" s="22" t="s">
        <v>3452</v>
      </c>
      <c r="B771" s="22" t="s">
        <v>3451</v>
      </c>
      <c r="C771" s="22">
        <v>119.47</v>
      </c>
      <c r="D771" s="24" t="s">
        <v>7</v>
      </c>
      <c r="E771" s="25">
        <v>34439</v>
      </c>
      <c r="F771" s="23">
        <v>333336943</v>
      </c>
      <c r="G771" s="23">
        <v>333336943</v>
      </c>
    </row>
    <row r="772" spans="1:7" x14ac:dyDescent="0.4">
      <c r="A772" s="22" t="s">
        <v>3454</v>
      </c>
      <c r="B772" s="22" t="s">
        <v>3453</v>
      </c>
      <c r="C772" s="22">
        <v>18.579999999999998</v>
      </c>
      <c r="D772" s="24" t="s">
        <v>7</v>
      </c>
      <c r="E772" s="25">
        <v>37034</v>
      </c>
      <c r="F772" s="23">
        <v>33501000</v>
      </c>
      <c r="G772" s="23">
        <v>33501000</v>
      </c>
    </row>
    <row r="773" spans="1:7" x14ac:dyDescent="0.4">
      <c r="A773" s="22" t="s">
        <v>3454</v>
      </c>
      <c r="B773" s="22" t="s">
        <v>3455</v>
      </c>
      <c r="C773" s="22">
        <v>199.01</v>
      </c>
      <c r="D773" s="24" t="s">
        <v>7</v>
      </c>
      <c r="E773" s="25">
        <v>37034</v>
      </c>
      <c r="F773" s="22">
        <v>0</v>
      </c>
      <c r="G773" s="22">
        <v>0</v>
      </c>
    </row>
    <row r="774" spans="1:7" x14ac:dyDescent="0.4">
      <c r="A774" s="22" t="s">
        <v>3457</v>
      </c>
      <c r="B774" s="22" t="s">
        <v>3456</v>
      </c>
      <c r="C774" s="22">
        <v>97.74</v>
      </c>
      <c r="D774" s="24" t="s">
        <v>7</v>
      </c>
      <c r="E774" s="25">
        <v>35888</v>
      </c>
      <c r="F774" s="23">
        <v>64508000</v>
      </c>
      <c r="G774" s="23">
        <v>64508000</v>
      </c>
    </row>
    <row r="775" spans="1:7" x14ac:dyDescent="0.4">
      <c r="A775" s="22" t="s">
        <v>3459</v>
      </c>
      <c r="B775" s="22" t="s">
        <v>3458</v>
      </c>
      <c r="C775" s="22">
        <v>30.36</v>
      </c>
      <c r="D775" s="24" t="s">
        <v>7</v>
      </c>
      <c r="E775" s="25">
        <v>33464</v>
      </c>
      <c r="F775" s="23">
        <v>69464000</v>
      </c>
      <c r="G775" s="23">
        <v>69464000</v>
      </c>
    </row>
    <row r="776" spans="1:7" x14ac:dyDescent="0.4">
      <c r="A776" s="22" t="s">
        <v>3461</v>
      </c>
      <c r="B776" s="22" t="s">
        <v>3460</v>
      </c>
      <c r="C776" s="22">
        <v>119.62</v>
      </c>
      <c r="D776" s="24" t="s">
        <v>7</v>
      </c>
      <c r="E776" s="25">
        <v>36315</v>
      </c>
      <c r="F776" s="23">
        <v>68000000</v>
      </c>
      <c r="G776" s="23">
        <v>68000000</v>
      </c>
    </row>
    <row r="777" spans="1:7" x14ac:dyDescent="0.4">
      <c r="A777" s="22" t="s">
        <v>3463</v>
      </c>
      <c r="B777" s="22" t="s">
        <v>3462</v>
      </c>
      <c r="C777" s="22">
        <v>61.27</v>
      </c>
      <c r="D777" s="24" t="s">
        <v>7</v>
      </c>
      <c r="E777" s="25">
        <v>36473</v>
      </c>
      <c r="F777" s="23">
        <v>23283000</v>
      </c>
      <c r="G777" s="23">
        <v>23283000</v>
      </c>
    </row>
    <row r="778" spans="1:7" x14ac:dyDescent="0.4">
      <c r="A778" s="22" t="s">
        <v>3465</v>
      </c>
      <c r="B778" s="22" t="s">
        <v>3464</v>
      </c>
      <c r="C778" s="22">
        <v>135.34</v>
      </c>
      <c r="D778" s="24" t="s">
        <v>7</v>
      </c>
      <c r="E778" s="25">
        <v>38078</v>
      </c>
      <c r="F778" s="23">
        <v>165361000</v>
      </c>
      <c r="G778" s="23">
        <v>165361000</v>
      </c>
    </row>
    <row r="779" spans="1:7" x14ac:dyDescent="0.4">
      <c r="A779" s="22" t="s">
        <v>3466</v>
      </c>
      <c r="B779" s="22" t="s">
        <v>2310</v>
      </c>
      <c r="C779" s="22">
        <v>428.46</v>
      </c>
      <c r="D779" s="24" t="s">
        <v>7</v>
      </c>
      <c r="E779" s="25">
        <v>38714</v>
      </c>
      <c r="F779" s="23">
        <v>193235000</v>
      </c>
      <c r="G779" s="23">
        <v>193235000</v>
      </c>
    </row>
    <row r="780" spans="1:7" x14ac:dyDescent="0.4">
      <c r="A780" s="22" t="s">
        <v>3468</v>
      </c>
      <c r="B780" s="22" t="s">
        <v>3467</v>
      </c>
      <c r="C780" s="22">
        <v>156</v>
      </c>
      <c r="D780" s="24" t="s">
        <v>7</v>
      </c>
      <c r="E780" s="25">
        <v>38766</v>
      </c>
      <c r="F780" s="23">
        <v>68796000</v>
      </c>
      <c r="G780" s="23">
        <v>68796000</v>
      </c>
    </row>
    <row r="781" spans="1:7" x14ac:dyDescent="0.4">
      <c r="A781" s="22" t="s">
        <v>3470</v>
      </c>
      <c r="B781" s="22" t="s">
        <v>3469</v>
      </c>
      <c r="C781" s="22">
        <v>180.62</v>
      </c>
      <c r="D781" s="24" t="s">
        <v>7</v>
      </c>
      <c r="E781" s="25">
        <v>38757</v>
      </c>
      <c r="F781" s="23">
        <v>64462000</v>
      </c>
      <c r="G781" s="23">
        <v>64462000</v>
      </c>
    </row>
    <row r="782" spans="1:7" x14ac:dyDescent="0.4">
      <c r="A782" s="22" t="s">
        <v>3472</v>
      </c>
      <c r="B782" s="22" t="s">
        <v>3471</v>
      </c>
      <c r="C782" s="22">
        <v>33.89</v>
      </c>
      <c r="D782" s="24" t="s">
        <v>7</v>
      </c>
      <c r="E782" s="25">
        <v>38805</v>
      </c>
      <c r="F782" s="23">
        <v>30728000</v>
      </c>
      <c r="G782" s="23">
        <v>30728000</v>
      </c>
    </row>
    <row r="783" spans="1:7" x14ac:dyDescent="0.4">
      <c r="A783" s="22" t="s">
        <v>3472</v>
      </c>
      <c r="B783" s="22" t="s">
        <v>3473</v>
      </c>
      <c r="C783" s="22">
        <v>0</v>
      </c>
      <c r="D783" s="24" t="s">
        <v>7</v>
      </c>
      <c r="E783" s="25">
        <v>38805</v>
      </c>
      <c r="F783" s="22">
        <v>0</v>
      </c>
      <c r="G783" s="22">
        <v>0</v>
      </c>
    </row>
    <row r="784" spans="1:7" x14ac:dyDescent="0.4">
      <c r="A784" s="22" t="s">
        <v>3472</v>
      </c>
      <c r="B784" s="22" t="s">
        <v>3474</v>
      </c>
      <c r="C784" s="22">
        <v>0</v>
      </c>
      <c r="D784" s="24" t="s">
        <v>7</v>
      </c>
      <c r="E784" s="25">
        <v>38805</v>
      </c>
      <c r="F784" s="22">
        <v>0</v>
      </c>
      <c r="G784" s="22">
        <v>0</v>
      </c>
    </row>
    <row r="785" spans="1:7" x14ac:dyDescent="0.4">
      <c r="A785" s="22" t="s">
        <v>3476</v>
      </c>
      <c r="B785" s="22" t="s">
        <v>3475</v>
      </c>
      <c r="C785" s="22">
        <v>119.87</v>
      </c>
      <c r="D785" s="24" t="s">
        <v>7</v>
      </c>
      <c r="E785" s="25">
        <v>20068</v>
      </c>
      <c r="F785" s="23">
        <v>148000</v>
      </c>
      <c r="G785" s="23">
        <v>148000</v>
      </c>
    </row>
    <row r="786" spans="1:7" x14ac:dyDescent="0.4">
      <c r="A786" s="22" t="s">
        <v>3476</v>
      </c>
      <c r="B786" s="22" t="s">
        <v>3477</v>
      </c>
      <c r="C786" s="26">
        <v>6332.79</v>
      </c>
      <c r="D786" s="24" t="s">
        <v>7</v>
      </c>
      <c r="E786" s="25">
        <v>26493</v>
      </c>
      <c r="F786" s="23">
        <v>892817640</v>
      </c>
      <c r="G786" s="23">
        <v>892817640</v>
      </c>
    </row>
    <row r="787" spans="1:7" x14ac:dyDescent="0.4">
      <c r="A787" s="22" t="s">
        <v>3476</v>
      </c>
      <c r="B787" s="22" t="s">
        <v>3478</v>
      </c>
      <c r="C787" s="22">
        <v>0</v>
      </c>
      <c r="D787" s="24" t="s">
        <v>7</v>
      </c>
      <c r="E787" s="25">
        <v>26493</v>
      </c>
      <c r="F787" s="22">
        <v>0</v>
      </c>
      <c r="G787" s="22">
        <v>0</v>
      </c>
    </row>
    <row r="788" spans="1:7" x14ac:dyDescent="0.4">
      <c r="A788" s="22" t="s">
        <v>3476</v>
      </c>
      <c r="B788" s="22" t="s">
        <v>3479</v>
      </c>
      <c r="C788" s="22">
        <v>0</v>
      </c>
      <c r="D788" s="24" t="s">
        <v>7</v>
      </c>
      <c r="E788" s="25">
        <v>26493</v>
      </c>
      <c r="F788" s="22">
        <v>0</v>
      </c>
      <c r="G788" s="22">
        <v>0</v>
      </c>
    </row>
    <row r="789" spans="1:7" x14ac:dyDescent="0.4">
      <c r="A789" s="22" t="s">
        <v>3476</v>
      </c>
      <c r="B789" s="22" t="s">
        <v>3480</v>
      </c>
      <c r="C789" s="22">
        <v>0</v>
      </c>
      <c r="D789" s="24" t="s">
        <v>7</v>
      </c>
      <c r="E789" s="25">
        <v>26493</v>
      </c>
      <c r="F789" s="22">
        <v>0</v>
      </c>
      <c r="G789" s="22">
        <v>0</v>
      </c>
    </row>
    <row r="790" spans="1:7" x14ac:dyDescent="0.4">
      <c r="A790" s="22" t="s">
        <v>3476</v>
      </c>
      <c r="B790" s="22" t="s">
        <v>3481</v>
      </c>
      <c r="C790" s="22">
        <v>0</v>
      </c>
      <c r="D790" s="24" t="s">
        <v>7</v>
      </c>
      <c r="E790" s="25">
        <v>26493</v>
      </c>
      <c r="F790" s="22">
        <v>0</v>
      </c>
      <c r="G790" s="22">
        <v>0</v>
      </c>
    </row>
    <row r="791" spans="1:7" x14ac:dyDescent="0.4">
      <c r="A791" s="22" t="s">
        <v>3476</v>
      </c>
      <c r="B791" s="22" t="s">
        <v>3482</v>
      </c>
      <c r="C791" s="22">
        <v>0</v>
      </c>
      <c r="D791" s="24" t="s">
        <v>7</v>
      </c>
      <c r="E791" s="25">
        <v>26493</v>
      </c>
      <c r="F791" s="22">
        <v>0</v>
      </c>
      <c r="G791" s="22">
        <v>0</v>
      </c>
    </row>
    <row r="792" spans="1:7" x14ac:dyDescent="0.4">
      <c r="A792" s="22" t="s">
        <v>3476</v>
      </c>
      <c r="B792" s="22" t="s">
        <v>3483</v>
      </c>
      <c r="C792" s="22">
        <v>0</v>
      </c>
      <c r="D792" s="24" t="s">
        <v>7</v>
      </c>
      <c r="E792" s="25">
        <v>26493</v>
      </c>
      <c r="F792" s="22">
        <v>0</v>
      </c>
      <c r="G792" s="22">
        <v>0</v>
      </c>
    </row>
    <row r="793" spans="1:7" x14ac:dyDescent="0.4">
      <c r="A793" s="22" t="s">
        <v>3484</v>
      </c>
      <c r="B793" s="22" t="s">
        <v>2113</v>
      </c>
      <c r="C793" s="26">
        <v>1331.5</v>
      </c>
      <c r="D793" s="24" t="s">
        <v>7</v>
      </c>
      <c r="E793" s="25">
        <v>19083</v>
      </c>
      <c r="F793" s="23">
        <v>1329174</v>
      </c>
      <c r="G793" s="23">
        <v>1329174</v>
      </c>
    </row>
    <row r="794" spans="1:7" x14ac:dyDescent="0.4">
      <c r="A794" s="22" t="s">
        <v>3484</v>
      </c>
      <c r="B794" s="22" t="s">
        <v>3485</v>
      </c>
      <c r="C794" s="22">
        <v>3.3</v>
      </c>
      <c r="D794" s="24" t="s">
        <v>7</v>
      </c>
      <c r="E794" s="25">
        <v>19083</v>
      </c>
      <c r="F794" s="23">
        <v>3300</v>
      </c>
      <c r="G794" s="23">
        <v>3300</v>
      </c>
    </row>
    <row r="795" spans="1:7" x14ac:dyDescent="0.4">
      <c r="A795" s="22" t="s">
        <v>3484</v>
      </c>
      <c r="B795" s="22" t="s">
        <v>3486</v>
      </c>
      <c r="C795" s="22">
        <v>818.42</v>
      </c>
      <c r="D795" s="24" t="s">
        <v>7</v>
      </c>
      <c r="E795" s="25">
        <v>19083</v>
      </c>
      <c r="F795" s="23">
        <v>816981</v>
      </c>
      <c r="G795" s="23">
        <v>816981</v>
      </c>
    </row>
    <row r="796" spans="1:7" x14ac:dyDescent="0.4">
      <c r="A796" s="22" t="s">
        <v>3484</v>
      </c>
      <c r="B796" s="22" t="s">
        <v>3487</v>
      </c>
      <c r="C796" s="23">
        <v>2462</v>
      </c>
      <c r="D796" s="24" t="s">
        <v>7</v>
      </c>
      <c r="E796" s="25">
        <v>19639</v>
      </c>
      <c r="F796" s="23">
        <v>2607500</v>
      </c>
      <c r="G796" s="23">
        <v>2607500</v>
      </c>
    </row>
    <row r="797" spans="1:7" x14ac:dyDescent="0.4">
      <c r="A797" s="22" t="s">
        <v>3484</v>
      </c>
      <c r="B797" s="22" t="s">
        <v>1682</v>
      </c>
      <c r="C797" s="23">
        <v>1325</v>
      </c>
      <c r="D797" s="24" t="s">
        <v>7</v>
      </c>
      <c r="E797" s="25">
        <v>19639</v>
      </c>
      <c r="F797" s="23">
        <v>1403500</v>
      </c>
      <c r="G797" s="23">
        <v>1403500</v>
      </c>
    </row>
    <row r="798" spans="1:7" x14ac:dyDescent="0.4">
      <c r="A798" s="22" t="s">
        <v>3484</v>
      </c>
      <c r="B798" s="22" t="s">
        <v>3488</v>
      </c>
      <c r="C798" s="22">
        <v>3.3</v>
      </c>
      <c r="D798" s="24" t="s">
        <v>7</v>
      </c>
      <c r="E798" s="25">
        <v>19639</v>
      </c>
      <c r="F798" s="23">
        <v>3500</v>
      </c>
      <c r="G798" s="23">
        <v>3500</v>
      </c>
    </row>
    <row r="799" spans="1:7" x14ac:dyDescent="0.4">
      <c r="A799" s="22" t="s">
        <v>3484</v>
      </c>
      <c r="B799" s="22" t="s">
        <v>3489</v>
      </c>
      <c r="C799" s="22">
        <v>3.2</v>
      </c>
      <c r="D799" s="24" t="s">
        <v>7</v>
      </c>
      <c r="E799" s="25">
        <v>19639</v>
      </c>
      <c r="F799" s="23">
        <v>3500</v>
      </c>
      <c r="G799" s="23">
        <v>3500</v>
      </c>
    </row>
    <row r="800" spans="1:7" x14ac:dyDescent="0.4">
      <c r="A800" s="22" t="s">
        <v>3484</v>
      </c>
      <c r="B800" s="22" t="s">
        <v>3490</v>
      </c>
      <c r="C800" s="22">
        <v>444.92</v>
      </c>
      <c r="D800" s="24" t="s">
        <v>7</v>
      </c>
      <c r="E800" s="25">
        <v>19639</v>
      </c>
      <c r="F800" s="23">
        <v>728000</v>
      </c>
      <c r="G800" s="23">
        <v>728000</v>
      </c>
    </row>
    <row r="801" spans="1:7" x14ac:dyDescent="0.4">
      <c r="A801" s="22" t="s">
        <v>3484</v>
      </c>
      <c r="B801" s="22" t="s">
        <v>3491</v>
      </c>
      <c r="C801" s="22">
        <v>127.47</v>
      </c>
      <c r="D801" s="24" t="s">
        <v>7</v>
      </c>
      <c r="E801" s="25">
        <v>25098</v>
      </c>
      <c r="F801" s="23">
        <v>5206129</v>
      </c>
      <c r="G801" s="23">
        <v>5206129</v>
      </c>
    </row>
    <row r="802" spans="1:7" x14ac:dyDescent="0.4">
      <c r="A802" s="22" t="s">
        <v>3484</v>
      </c>
      <c r="B802" s="22" t="s">
        <v>3492</v>
      </c>
      <c r="C802" s="22">
        <v>132.19999999999999</v>
      </c>
      <c r="D802" s="24" t="s">
        <v>7</v>
      </c>
      <c r="E802" s="25">
        <v>25286</v>
      </c>
      <c r="F802" s="23">
        <v>5399312</v>
      </c>
      <c r="G802" s="23">
        <v>5399312</v>
      </c>
    </row>
    <row r="803" spans="1:7" x14ac:dyDescent="0.4">
      <c r="A803" s="22" t="s">
        <v>3484</v>
      </c>
      <c r="B803" s="22" t="s">
        <v>3493</v>
      </c>
      <c r="C803" s="22">
        <v>113.35</v>
      </c>
      <c r="D803" s="24" t="s">
        <v>7</v>
      </c>
      <c r="E803" s="25">
        <v>25654</v>
      </c>
      <c r="F803" s="23">
        <v>6134559</v>
      </c>
      <c r="G803" s="23">
        <v>6134559</v>
      </c>
    </row>
    <row r="804" spans="1:7" x14ac:dyDescent="0.4">
      <c r="A804" s="22" t="s">
        <v>3484</v>
      </c>
      <c r="B804" s="22" t="s">
        <v>3494</v>
      </c>
      <c r="C804" s="22">
        <v>36.85</v>
      </c>
      <c r="D804" s="24" t="s">
        <v>7</v>
      </c>
      <c r="E804" s="25">
        <v>25654</v>
      </c>
      <c r="F804" s="22">
        <v>0</v>
      </c>
      <c r="G804" s="22">
        <v>0</v>
      </c>
    </row>
    <row r="805" spans="1:7" x14ac:dyDescent="0.4">
      <c r="A805" s="22" t="s">
        <v>3496</v>
      </c>
      <c r="B805" s="22" t="s">
        <v>3495</v>
      </c>
      <c r="C805" s="22">
        <v>343</v>
      </c>
      <c r="D805" s="24" t="s">
        <v>7</v>
      </c>
      <c r="E805" s="25">
        <v>18161</v>
      </c>
      <c r="F805" s="23">
        <v>117840</v>
      </c>
      <c r="G805" s="23">
        <v>117840</v>
      </c>
    </row>
    <row r="806" spans="1:7" x14ac:dyDescent="0.4">
      <c r="A806" s="22" t="s">
        <v>3496</v>
      </c>
      <c r="B806" s="22" t="s">
        <v>3497</v>
      </c>
      <c r="C806" s="22">
        <v>535</v>
      </c>
      <c r="D806" s="24" t="s">
        <v>7</v>
      </c>
      <c r="E806" s="25">
        <v>18161</v>
      </c>
      <c r="F806" s="22">
        <v>0</v>
      </c>
      <c r="G806" s="22">
        <v>0</v>
      </c>
    </row>
    <row r="807" spans="1:7" x14ac:dyDescent="0.4">
      <c r="A807" s="22" t="s">
        <v>3496</v>
      </c>
      <c r="B807" s="22" t="s">
        <v>3498</v>
      </c>
      <c r="C807" s="22">
        <v>330</v>
      </c>
      <c r="D807" s="24" t="s">
        <v>7</v>
      </c>
      <c r="E807" s="25">
        <v>18161</v>
      </c>
      <c r="F807" s="22">
        <v>0</v>
      </c>
      <c r="G807" s="22">
        <v>0</v>
      </c>
    </row>
    <row r="808" spans="1:7" x14ac:dyDescent="0.4">
      <c r="A808" s="22" t="s">
        <v>3496</v>
      </c>
      <c r="B808" s="22" t="s">
        <v>3499</v>
      </c>
      <c r="C808" s="22">
        <v>85</v>
      </c>
      <c r="D808" s="24" t="s">
        <v>7</v>
      </c>
      <c r="E808" s="25">
        <v>18161</v>
      </c>
      <c r="F808" s="22">
        <v>0</v>
      </c>
      <c r="G808" s="22">
        <v>0</v>
      </c>
    </row>
    <row r="809" spans="1:7" x14ac:dyDescent="0.4">
      <c r="A809" s="22" t="s">
        <v>3496</v>
      </c>
      <c r="B809" s="22" t="s">
        <v>3500</v>
      </c>
      <c r="C809" s="22">
        <v>284.3</v>
      </c>
      <c r="D809" s="24" t="s">
        <v>7</v>
      </c>
      <c r="E809" s="25">
        <v>18307</v>
      </c>
      <c r="F809" s="23">
        <v>585033</v>
      </c>
      <c r="G809" s="23">
        <v>585033</v>
      </c>
    </row>
    <row r="810" spans="1:7" x14ac:dyDescent="0.4">
      <c r="A810" s="22" t="s">
        <v>3496</v>
      </c>
      <c r="B810" s="22" t="s">
        <v>3501</v>
      </c>
      <c r="C810" s="22">
        <v>251.24</v>
      </c>
      <c r="D810" s="24" t="s">
        <v>7</v>
      </c>
      <c r="E810" s="25">
        <v>18307</v>
      </c>
      <c r="F810" s="22">
        <v>0</v>
      </c>
      <c r="G810" s="22">
        <v>0</v>
      </c>
    </row>
    <row r="811" spans="1:7" x14ac:dyDescent="0.4">
      <c r="A811" s="22" t="s">
        <v>3496</v>
      </c>
      <c r="B811" s="22" t="s">
        <v>3502</v>
      </c>
      <c r="C811" s="22">
        <v>251.24</v>
      </c>
      <c r="D811" s="24" t="s">
        <v>7</v>
      </c>
      <c r="E811" s="25">
        <v>18307</v>
      </c>
      <c r="F811" s="22">
        <v>0</v>
      </c>
      <c r="G811" s="22">
        <v>0</v>
      </c>
    </row>
    <row r="812" spans="1:7" x14ac:dyDescent="0.4">
      <c r="A812" s="22" t="s">
        <v>3496</v>
      </c>
      <c r="B812" s="22" t="s">
        <v>2533</v>
      </c>
      <c r="C812" s="26">
        <v>1183.47</v>
      </c>
      <c r="D812" s="24" t="s">
        <v>7</v>
      </c>
      <c r="E812" s="25">
        <v>18307</v>
      </c>
      <c r="F812" s="22">
        <v>0</v>
      </c>
      <c r="G812" s="22">
        <v>0</v>
      </c>
    </row>
    <row r="813" spans="1:7" x14ac:dyDescent="0.4">
      <c r="A813" s="22" t="s">
        <v>3496</v>
      </c>
      <c r="B813" s="22" t="s">
        <v>3503</v>
      </c>
      <c r="C813" s="22">
        <v>502.48</v>
      </c>
      <c r="D813" s="24" t="s">
        <v>7</v>
      </c>
      <c r="E813" s="25">
        <v>18307</v>
      </c>
      <c r="F813" s="22">
        <v>0</v>
      </c>
      <c r="G813" s="22">
        <v>0</v>
      </c>
    </row>
    <row r="814" spans="1:7" x14ac:dyDescent="0.4">
      <c r="A814" s="22" t="s">
        <v>3496</v>
      </c>
      <c r="B814" s="22" t="s">
        <v>3505</v>
      </c>
      <c r="C814" s="22">
        <v>750.41</v>
      </c>
      <c r="D814" s="24" t="s">
        <v>7</v>
      </c>
      <c r="E814" s="25">
        <v>18307</v>
      </c>
      <c r="F814" s="22">
        <v>0</v>
      </c>
      <c r="G814" s="22">
        <v>0</v>
      </c>
    </row>
    <row r="815" spans="1:7" x14ac:dyDescent="0.4">
      <c r="A815" s="22" t="s">
        <v>3496</v>
      </c>
      <c r="B815" s="22" t="s">
        <v>3506</v>
      </c>
      <c r="C815" s="22">
        <v>17.850000000000001</v>
      </c>
      <c r="D815" s="24" t="s">
        <v>7</v>
      </c>
      <c r="E815" s="25">
        <v>23831</v>
      </c>
      <c r="F815" s="23">
        <v>145800</v>
      </c>
      <c r="G815" s="23">
        <v>145800</v>
      </c>
    </row>
    <row r="816" spans="1:7" x14ac:dyDescent="0.4">
      <c r="A816" s="22" t="s">
        <v>3496</v>
      </c>
      <c r="B816" s="22" t="s">
        <v>3507</v>
      </c>
      <c r="C816" s="22">
        <v>69.83</v>
      </c>
      <c r="D816" s="24" t="s">
        <v>7</v>
      </c>
      <c r="E816" s="25">
        <v>29263</v>
      </c>
      <c r="F816" s="23">
        <v>20949000</v>
      </c>
      <c r="G816" s="23">
        <v>20949000</v>
      </c>
    </row>
    <row r="817" spans="1:7" x14ac:dyDescent="0.4">
      <c r="A817" s="22" t="s">
        <v>3496</v>
      </c>
      <c r="B817" s="22" t="s">
        <v>3508</v>
      </c>
      <c r="C817" s="22">
        <v>76.44</v>
      </c>
      <c r="D817" s="24" t="s">
        <v>7</v>
      </c>
      <c r="E817" s="25">
        <v>29315</v>
      </c>
      <c r="F817" s="23">
        <v>18039840</v>
      </c>
      <c r="G817" s="23">
        <v>18039840</v>
      </c>
    </row>
    <row r="818" spans="1:7" x14ac:dyDescent="0.4">
      <c r="A818" s="22" t="s">
        <v>3496</v>
      </c>
      <c r="B818" s="22" t="s">
        <v>3509</v>
      </c>
      <c r="C818" s="22">
        <v>132.26</v>
      </c>
      <c r="D818" s="24" t="s">
        <v>7</v>
      </c>
      <c r="E818" s="25">
        <v>29619</v>
      </c>
      <c r="F818" s="23">
        <v>109922488</v>
      </c>
      <c r="G818" s="23">
        <v>109922488</v>
      </c>
    </row>
    <row r="819" spans="1:7" x14ac:dyDescent="0.4">
      <c r="A819" s="22" t="s">
        <v>3496</v>
      </c>
      <c r="B819" s="22" t="s">
        <v>3510</v>
      </c>
      <c r="C819" s="22">
        <v>61.51</v>
      </c>
      <c r="D819" s="24" t="s">
        <v>7</v>
      </c>
      <c r="E819" s="25">
        <v>29619</v>
      </c>
      <c r="F819" s="22">
        <v>0</v>
      </c>
      <c r="G819" s="22">
        <v>0</v>
      </c>
    </row>
    <row r="820" spans="1:7" x14ac:dyDescent="0.4">
      <c r="A820" s="22" t="s">
        <v>3496</v>
      </c>
      <c r="B820" s="22" t="s">
        <v>3511</v>
      </c>
      <c r="C820" s="22">
        <v>59.94</v>
      </c>
      <c r="D820" s="24" t="s">
        <v>7</v>
      </c>
      <c r="E820" s="25">
        <v>29619</v>
      </c>
      <c r="F820" s="22">
        <v>0</v>
      </c>
      <c r="G820" s="22">
        <v>0</v>
      </c>
    </row>
    <row r="821" spans="1:7" x14ac:dyDescent="0.4">
      <c r="A821" s="22" t="s">
        <v>3496</v>
      </c>
      <c r="B821" s="22" t="s">
        <v>3512</v>
      </c>
      <c r="C821" s="22">
        <v>46.28</v>
      </c>
      <c r="D821" s="24" t="s">
        <v>7</v>
      </c>
      <c r="E821" s="25">
        <v>29619</v>
      </c>
      <c r="F821" s="22">
        <v>0</v>
      </c>
      <c r="G821" s="22">
        <v>0</v>
      </c>
    </row>
    <row r="822" spans="1:7" x14ac:dyDescent="0.4">
      <c r="A822" s="22" t="s">
        <v>3496</v>
      </c>
      <c r="B822" s="22" t="s">
        <v>3513</v>
      </c>
      <c r="C822" s="22">
        <v>85.98</v>
      </c>
      <c r="D822" s="24" t="s">
        <v>7</v>
      </c>
      <c r="E822" s="25">
        <v>29672</v>
      </c>
      <c r="F822" s="23">
        <v>39066732</v>
      </c>
      <c r="G822" s="23">
        <v>39066732</v>
      </c>
    </row>
    <row r="823" spans="1:7" x14ac:dyDescent="0.4">
      <c r="A823" s="22" t="s">
        <v>3496</v>
      </c>
      <c r="B823" s="22" t="s">
        <v>3514</v>
      </c>
      <c r="C823" s="22">
        <v>139.05000000000001</v>
      </c>
      <c r="D823" s="24" t="s">
        <v>7</v>
      </c>
      <c r="E823" s="25">
        <v>29672</v>
      </c>
      <c r="F823" s="23">
        <v>63180148</v>
      </c>
      <c r="G823" s="23">
        <v>63180148</v>
      </c>
    </row>
    <row r="824" spans="1:7" x14ac:dyDescent="0.4">
      <c r="A824" s="22" t="s">
        <v>3496</v>
      </c>
      <c r="B824" s="22" t="s">
        <v>3515</v>
      </c>
      <c r="C824" s="22">
        <v>75.989999999999995</v>
      </c>
      <c r="D824" s="24" t="s">
        <v>7</v>
      </c>
      <c r="E824" s="25">
        <v>29649</v>
      </c>
      <c r="F824" s="23">
        <v>32318547</v>
      </c>
      <c r="G824" s="23">
        <v>32318547</v>
      </c>
    </row>
    <row r="825" spans="1:7" x14ac:dyDescent="0.4">
      <c r="A825" s="22" t="s">
        <v>3496</v>
      </c>
      <c r="B825" s="22" t="s">
        <v>3516</v>
      </c>
      <c r="C825" s="22">
        <v>24.43</v>
      </c>
      <c r="D825" s="24" t="s">
        <v>7</v>
      </c>
      <c r="E825" s="25">
        <v>29649</v>
      </c>
      <c r="F825" s="22">
        <v>0</v>
      </c>
      <c r="G825" s="22">
        <v>0</v>
      </c>
    </row>
    <row r="826" spans="1:7" x14ac:dyDescent="0.4">
      <c r="A826" s="22" t="s">
        <v>3496</v>
      </c>
      <c r="B826" s="22" t="s">
        <v>3517</v>
      </c>
      <c r="C826" s="22">
        <v>65.69</v>
      </c>
      <c r="D826" s="24" t="s">
        <v>7</v>
      </c>
      <c r="E826" s="25">
        <v>29970</v>
      </c>
      <c r="F826" s="23">
        <v>29865297</v>
      </c>
      <c r="G826" s="23">
        <v>29865297</v>
      </c>
    </row>
    <row r="827" spans="1:7" x14ac:dyDescent="0.4">
      <c r="A827" s="22" t="s">
        <v>3496</v>
      </c>
      <c r="B827" s="22" t="s">
        <v>3518</v>
      </c>
      <c r="C827" s="22">
        <v>61.8</v>
      </c>
      <c r="D827" s="24" t="s">
        <v>7</v>
      </c>
      <c r="E827" s="25">
        <v>29971</v>
      </c>
      <c r="F827" s="23">
        <v>26857908</v>
      </c>
      <c r="G827" s="23">
        <v>26857908</v>
      </c>
    </row>
    <row r="828" spans="1:7" x14ac:dyDescent="0.4">
      <c r="A828" s="22" t="s">
        <v>3496</v>
      </c>
      <c r="B828" s="22" t="s">
        <v>3519</v>
      </c>
      <c r="C828" s="22">
        <v>3.04</v>
      </c>
      <c r="D828" s="24" t="s">
        <v>7</v>
      </c>
      <c r="E828" s="25">
        <v>30476</v>
      </c>
      <c r="F828" s="23">
        <v>11938269</v>
      </c>
      <c r="G828" s="23">
        <v>11938269</v>
      </c>
    </row>
    <row r="829" spans="1:7" x14ac:dyDescent="0.4">
      <c r="A829" s="22" t="s">
        <v>3496</v>
      </c>
      <c r="B829" s="22" t="s">
        <v>3520</v>
      </c>
      <c r="C829" s="22">
        <v>43.55</v>
      </c>
      <c r="D829" s="24" t="s">
        <v>7</v>
      </c>
      <c r="E829" s="25">
        <v>30422</v>
      </c>
      <c r="F829" s="23">
        <v>18926525</v>
      </c>
      <c r="G829" s="23">
        <v>18926525</v>
      </c>
    </row>
    <row r="830" spans="1:7" x14ac:dyDescent="0.4">
      <c r="A830" s="22" t="s">
        <v>3496</v>
      </c>
      <c r="B830" s="22" t="s">
        <v>3521</v>
      </c>
      <c r="C830" s="22">
        <v>98.11</v>
      </c>
      <c r="D830" s="24" t="s">
        <v>7</v>
      </c>
      <c r="E830" s="25">
        <v>30863</v>
      </c>
      <c r="F830" s="23">
        <v>31700000</v>
      </c>
      <c r="G830" s="23">
        <v>31700000</v>
      </c>
    </row>
    <row r="831" spans="1:7" x14ac:dyDescent="0.4">
      <c r="A831" s="22" t="s">
        <v>3496</v>
      </c>
      <c r="B831" s="22" t="s">
        <v>3522</v>
      </c>
      <c r="C831" s="22">
        <v>152.19</v>
      </c>
      <c r="D831" s="24" t="s">
        <v>7</v>
      </c>
      <c r="E831" s="25">
        <v>30863</v>
      </c>
      <c r="F831" s="22">
        <v>0</v>
      </c>
      <c r="G831" s="22">
        <v>0</v>
      </c>
    </row>
    <row r="832" spans="1:7" x14ac:dyDescent="0.4">
      <c r="A832" s="22" t="s">
        <v>3496</v>
      </c>
      <c r="B832" s="22" t="s">
        <v>3523</v>
      </c>
      <c r="C832" s="22">
        <v>3.64</v>
      </c>
      <c r="D832" s="24" t="s">
        <v>7</v>
      </c>
      <c r="E832" s="25">
        <v>31665</v>
      </c>
      <c r="F832" s="23">
        <v>14814800</v>
      </c>
      <c r="G832" s="23">
        <v>14814800</v>
      </c>
    </row>
    <row r="833" spans="1:7" x14ac:dyDescent="0.4">
      <c r="A833" s="22" t="s">
        <v>3496</v>
      </c>
      <c r="B833" s="22" t="s">
        <v>3524</v>
      </c>
      <c r="C833" s="22">
        <v>36.4</v>
      </c>
      <c r="D833" s="24" t="s">
        <v>7</v>
      </c>
      <c r="E833" s="25">
        <v>31665</v>
      </c>
      <c r="F833" s="22">
        <v>0</v>
      </c>
      <c r="G833" s="22">
        <v>0</v>
      </c>
    </row>
    <row r="834" spans="1:7" x14ac:dyDescent="0.4">
      <c r="A834" s="22" t="s">
        <v>3496</v>
      </c>
      <c r="B834" s="22" t="s">
        <v>3525</v>
      </c>
      <c r="C834" s="22">
        <v>85.15</v>
      </c>
      <c r="D834" s="24" t="s">
        <v>7</v>
      </c>
      <c r="E834" s="25">
        <v>33822</v>
      </c>
      <c r="F834" s="23">
        <v>74361000</v>
      </c>
      <c r="G834" s="23">
        <v>74361000</v>
      </c>
    </row>
    <row r="835" spans="1:7" x14ac:dyDescent="0.4">
      <c r="A835" s="22" t="s">
        <v>3496</v>
      </c>
      <c r="B835" s="22" t="s">
        <v>3526</v>
      </c>
      <c r="C835" s="22">
        <v>80.8</v>
      </c>
      <c r="D835" s="24" t="s">
        <v>7</v>
      </c>
      <c r="E835" s="25">
        <v>34022</v>
      </c>
      <c r="F835" s="23">
        <v>76485000</v>
      </c>
      <c r="G835" s="23">
        <v>76485000</v>
      </c>
    </row>
    <row r="836" spans="1:7" x14ac:dyDescent="0.4">
      <c r="A836" s="22" t="s">
        <v>3528</v>
      </c>
      <c r="B836" s="22" t="s">
        <v>3527</v>
      </c>
      <c r="C836" s="22">
        <v>821.55</v>
      </c>
      <c r="D836" s="24" t="s">
        <v>7</v>
      </c>
      <c r="E836" s="25">
        <v>27268</v>
      </c>
      <c r="F836" s="23">
        <v>131894240</v>
      </c>
      <c r="G836" s="23">
        <v>131894240</v>
      </c>
    </row>
    <row r="837" spans="1:7" x14ac:dyDescent="0.4">
      <c r="A837" s="22" t="s">
        <v>3528</v>
      </c>
      <c r="B837" s="22" t="s">
        <v>3529</v>
      </c>
      <c r="C837" s="22">
        <v>12.05</v>
      </c>
      <c r="D837" s="24" t="s">
        <v>7</v>
      </c>
      <c r="E837" s="25">
        <v>27268</v>
      </c>
      <c r="F837" s="22">
        <v>0</v>
      </c>
      <c r="G837" s="22">
        <v>0</v>
      </c>
    </row>
    <row r="838" spans="1:7" x14ac:dyDescent="0.4">
      <c r="A838" s="22" t="s">
        <v>3528</v>
      </c>
      <c r="B838" s="22" t="s">
        <v>3530</v>
      </c>
      <c r="C838" s="22">
        <v>22.97</v>
      </c>
      <c r="D838" s="24" t="s">
        <v>7</v>
      </c>
      <c r="E838" s="25">
        <v>27417</v>
      </c>
      <c r="F838" s="23">
        <v>4594000</v>
      </c>
      <c r="G838" s="23">
        <v>4594000</v>
      </c>
    </row>
    <row r="839" spans="1:7" x14ac:dyDescent="0.4">
      <c r="A839" s="22" t="s">
        <v>3531</v>
      </c>
      <c r="B839" s="22" t="s">
        <v>2325</v>
      </c>
      <c r="C839" s="26">
        <v>7106.69</v>
      </c>
      <c r="D839" s="24" t="s">
        <v>7</v>
      </c>
      <c r="E839" s="25">
        <v>18398</v>
      </c>
      <c r="F839" s="23">
        <v>1000000</v>
      </c>
      <c r="G839" s="23">
        <v>1000000</v>
      </c>
    </row>
    <row r="840" spans="1:7" x14ac:dyDescent="0.4">
      <c r="A840" s="22" t="s">
        <v>3531</v>
      </c>
      <c r="B840" s="22" t="s">
        <v>3532</v>
      </c>
      <c r="C840" s="22">
        <v>0</v>
      </c>
      <c r="D840" s="24" t="s">
        <v>7</v>
      </c>
      <c r="E840" s="25">
        <v>20166</v>
      </c>
      <c r="F840" s="23">
        <v>1999710</v>
      </c>
      <c r="G840" s="23">
        <v>1999710</v>
      </c>
    </row>
    <row r="841" spans="1:7" x14ac:dyDescent="0.4">
      <c r="A841" s="22" t="s">
        <v>3531</v>
      </c>
      <c r="B841" s="22" t="s">
        <v>3533</v>
      </c>
      <c r="C841" s="22">
        <v>0</v>
      </c>
      <c r="D841" s="24" t="s">
        <v>7</v>
      </c>
      <c r="E841" s="25">
        <v>21956</v>
      </c>
      <c r="F841" s="23">
        <v>30280400</v>
      </c>
      <c r="G841" s="23">
        <v>30280400</v>
      </c>
    </row>
    <row r="842" spans="1:7" x14ac:dyDescent="0.4">
      <c r="A842" s="22" t="s">
        <v>3534</v>
      </c>
      <c r="B842" s="22" t="s">
        <v>2471</v>
      </c>
      <c r="C842" s="26">
        <v>3324.41</v>
      </c>
      <c r="D842" s="24" t="s">
        <v>7</v>
      </c>
      <c r="E842" s="25">
        <v>21271</v>
      </c>
      <c r="F842" s="23">
        <v>15000000</v>
      </c>
      <c r="G842" s="23">
        <v>15000000</v>
      </c>
    </row>
    <row r="843" spans="1:7" x14ac:dyDescent="0.4">
      <c r="A843" s="22" t="s">
        <v>3534</v>
      </c>
      <c r="B843" s="22" t="s">
        <v>3535</v>
      </c>
      <c r="C843" s="22">
        <v>0</v>
      </c>
      <c r="D843" s="24" t="s">
        <v>7</v>
      </c>
      <c r="E843" s="25">
        <v>21481</v>
      </c>
      <c r="F843" s="23">
        <v>7354600</v>
      </c>
      <c r="G843" s="23">
        <v>7354600</v>
      </c>
    </row>
    <row r="844" spans="1:7" x14ac:dyDescent="0.4">
      <c r="A844" s="22" t="s">
        <v>3536</v>
      </c>
      <c r="B844" s="22" t="s">
        <v>2524</v>
      </c>
      <c r="C844" s="26">
        <v>3262.25</v>
      </c>
      <c r="D844" s="24" t="s">
        <v>7</v>
      </c>
      <c r="E844" s="25">
        <v>20004</v>
      </c>
      <c r="F844" s="23">
        <v>14802450</v>
      </c>
      <c r="G844" s="23">
        <v>14802450</v>
      </c>
    </row>
    <row r="845" spans="1:7" x14ac:dyDescent="0.4">
      <c r="A845" s="22" t="s">
        <v>3536</v>
      </c>
      <c r="B845" s="22" t="s">
        <v>3537</v>
      </c>
      <c r="C845" s="22">
        <v>532.42999999999995</v>
      </c>
      <c r="D845" s="24" t="s">
        <v>7</v>
      </c>
      <c r="E845" s="25">
        <v>20180</v>
      </c>
      <c r="F845" s="23">
        <v>1207950</v>
      </c>
      <c r="G845" s="23">
        <v>1207950</v>
      </c>
    </row>
    <row r="846" spans="1:7" x14ac:dyDescent="0.4">
      <c r="A846" s="22" t="s">
        <v>3536</v>
      </c>
      <c r="B846" s="22" t="s">
        <v>3538</v>
      </c>
      <c r="C846" s="22">
        <v>227.54</v>
      </c>
      <c r="D846" s="24" t="s">
        <v>7</v>
      </c>
      <c r="E846" s="25">
        <v>20429</v>
      </c>
      <c r="F846" s="23">
        <v>1167653</v>
      </c>
      <c r="G846" s="23">
        <v>1167653</v>
      </c>
    </row>
    <row r="847" spans="1:7" x14ac:dyDescent="0.4">
      <c r="A847" s="22" t="s">
        <v>3536</v>
      </c>
      <c r="B847" s="22" t="s">
        <v>3539</v>
      </c>
      <c r="C847" s="22">
        <v>227.6</v>
      </c>
      <c r="D847" s="24" t="s">
        <v>7</v>
      </c>
      <c r="E847" s="25">
        <v>20429</v>
      </c>
      <c r="F847" s="23">
        <v>1187663</v>
      </c>
      <c r="G847" s="23">
        <v>1187663</v>
      </c>
    </row>
    <row r="848" spans="1:7" x14ac:dyDescent="0.4">
      <c r="A848" s="22" t="s">
        <v>3536</v>
      </c>
      <c r="B848" s="22" t="s">
        <v>3540</v>
      </c>
      <c r="C848" s="22">
        <v>433.52</v>
      </c>
      <c r="D848" s="24" t="s">
        <v>7</v>
      </c>
      <c r="E848" s="25">
        <v>20442</v>
      </c>
      <c r="F848" s="23">
        <v>2360520</v>
      </c>
      <c r="G848" s="23">
        <v>2360520</v>
      </c>
    </row>
    <row r="849" spans="1:7" x14ac:dyDescent="0.4">
      <c r="A849" s="22" t="s">
        <v>3536</v>
      </c>
      <c r="B849" s="22" t="s">
        <v>3541</v>
      </c>
      <c r="C849" s="22">
        <v>144.27000000000001</v>
      </c>
      <c r="D849" s="24" t="s">
        <v>7</v>
      </c>
      <c r="E849" s="25">
        <v>20541</v>
      </c>
      <c r="F849" s="23">
        <v>648160</v>
      </c>
      <c r="G849" s="23">
        <v>648160</v>
      </c>
    </row>
    <row r="850" spans="1:7" x14ac:dyDescent="0.4">
      <c r="A850" s="22" t="s">
        <v>3536</v>
      </c>
      <c r="B850" s="22" t="s">
        <v>3542</v>
      </c>
      <c r="C850" s="22">
        <v>418.25</v>
      </c>
      <c r="D850" s="24" t="s">
        <v>7</v>
      </c>
      <c r="E850" s="25">
        <v>20961</v>
      </c>
      <c r="F850" s="23">
        <v>1590160</v>
      </c>
      <c r="G850" s="23">
        <v>1590160</v>
      </c>
    </row>
    <row r="851" spans="1:7" x14ac:dyDescent="0.4">
      <c r="A851" s="22" t="s">
        <v>3536</v>
      </c>
      <c r="B851" s="22" t="s">
        <v>3543</v>
      </c>
      <c r="C851" s="22">
        <v>160.33000000000001</v>
      </c>
      <c r="D851" s="24" t="s">
        <v>7</v>
      </c>
      <c r="E851" s="25">
        <v>21461</v>
      </c>
      <c r="F851" s="23">
        <v>1455000</v>
      </c>
      <c r="G851" s="23">
        <v>1455000</v>
      </c>
    </row>
    <row r="852" spans="1:7" x14ac:dyDescent="0.4">
      <c r="A852" s="22" t="s">
        <v>3536</v>
      </c>
      <c r="B852" s="22" t="s">
        <v>3544</v>
      </c>
      <c r="C852" s="22">
        <v>568.66</v>
      </c>
      <c r="D852" s="24" t="s">
        <v>7</v>
      </c>
      <c r="E852" s="25">
        <v>24000</v>
      </c>
      <c r="F852" s="23">
        <v>3569106</v>
      </c>
      <c r="G852" s="23">
        <v>3569106</v>
      </c>
    </row>
    <row r="853" spans="1:7" x14ac:dyDescent="0.4">
      <c r="A853" s="22" t="s">
        <v>3536</v>
      </c>
      <c r="B853" s="22" t="s">
        <v>3545</v>
      </c>
      <c r="C853" s="22">
        <v>248.78</v>
      </c>
      <c r="D853" s="24" t="s">
        <v>7</v>
      </c>
      <c r="E853" s="25">
        <v>26567</v>
      </c>
      <c r="F853" s="23">
        <v>50000000</v>
      </c>
      <c r="G853" s="23">
        <v>50000000</v>
      </c>
    </row>
    <row r="854" spans="1:7" x14ac:dyDescent="0.4">
      <c r="A854" s="22" t="s">
        <v>3546</v>
      </c>
      <c r="B854" s="22" t="s">
        <v>1700</v>
      </c>
      <c r="C854" s="26">
        <v>6816.54</v>
      </c>
      <c r="D854" s="24" t="s">
        <v>7</v>
      </c>
      <c r="E854" s="25">
        <v>18161</v>
      </c>
      <c r="F854" s="23">
        <v>618600</v>
      </c>
      <c r="G854" s="23">
        <v>618600</v>
      </c>
    </row>
    <row r="855" spans="1:7" x14ac:dyDescent="0.4">
      <c r="A855" s="22" t="s">
        <v>3546</v>
      </c>
      <c r="B855" s="22" t="s">
        <v>3547</v>
      </c>
      <c r="C855" s="22">
        <v>608.23</v>
      </c>
      <c r="D855" s="24" t="s">
        <v>7</v>
      </c>
      <c r="E855" s="25">
        <v>18363</v>
      </c>
      <c r="F855" s="23">
        <v>95675</v>
      </c>
      <c r="G855" s="23">
        <v>95675</v>
      </c>
    </row>
    <row r="856" spans="1:7" x14ac:dyDescent="0.4">
      <c r="A856" s="22" t="s">
        <v>3549</v>
      </c>
      <c r="B856" s="22" t="s">
        <v>3548</v>
      </c>
      <c r="C856" s="26">
        <v>7408.97</v>
      </c>
      <c r="D856" s="24" t="s">
        <v>7</v>
      </c>
      <c r="E856" s="25">
        <v>20748</v>
      </c>
      <c r="F856" s="23">
        <v>1181004</v>
      </c>
      <c r="G856" s="23">
        <v>1181004</v>
      </c>
    </row>
    <row r="857" spans="1:7" x14ac:dyDescent="0.4">
      <c r="A857" s="22" t="s">
        <v>3549</v>
      </c>
      <c r="B857" s="22" t="s">
        <v>3550</v>
      </c>
      <c r="C857" s="22">
        <v>0</v>
      </c>
      <c r="D857" s="24" t="s">
        <v>7</v>
      </c>
      <c r="E857" s="25">
        <v>20748</v>
      </c>
      <c r="F857" s="22">
        <v>0</v>
      </c>
      <c r="G857" s="22">
        <v>0</v>
      </c>
    </row>
    <row r="858" spans="1:7" x14ac:dyDescent="0.4">
      <c r="A858" s="22" t="s">
        <v>3549</v>
      </c>
      <c r="B858" s="22" t="s">
        <v>3551</v>
      </c>
      <c r="C858" s="22">
        <v>0</v>
      </c>
      <c r="D858" s="24" t="s">
        <v>7</v>
      </c>
      <c r="E858" s="25">
        <v>20748</v>
      </c>
      <c r="F858" s="23">
        <v>6016996</v>
      </c>
      <c r="G858" s="23">
        <v>6016996</v>
      </c>
    </row>
    <row r="859" spans="1:7" x14ac:dyDescent="0.4">
      <c r="A859" s="22" t="s">
        <v>3549</v>
      </c>
      <c r="B859" s="22" t="s">
        <v>2115</v>
      </c>
      <c r="C859" s="22">
        <v>0</v>
      </c>
      <c r="D859" s="24" t="s">
        <v>7</v>
      </c>
      <c r="E859" s="25">
        <v>20748</v>
      </c>
      <c r="F859" s="22">
        <v>0</v>
      </c>
      <c r="G859" s="22">
        <v>0</v>
      </c>
    </row>
    <row r="860" spans="1:7" x14ac:dyDescent="0.4">
      <c r="A860" s="22" t="s">
        <v>3549</v>
      </c>
      <c r="B860" s="22" t="s">
        <v>3552</v>
      </c>
      <c r="C860" s="22">
        <v>0</v>
      </c>
      <c r="D860" s="24" t="s">
        <v>7</v>
      </c>
      <c r="E860" s="25">
        <v>20748</v>
      </c>
      <c r="F860" s="22">
        <v>0</v>
      </c>
      <c r="G860" s="22">
        <v>0</v>
      </c>
    </row>
    <row r="861" spans="1:7" x14ac:dyDescent="0.4">
      <c r="A861" s="22" t="s">
        <v>3549</v>
      </c>
      <c r="B861" s="22" t="s">
        <v>3553</v>
      </c>
      <c r="C861" s="22">
        <v>0</v>
      </c>
      <c r="D861" s="24" t="s">
        <v>7</v>
      </c>
      <c r="E861" s="25">
        <v>20748</v>
      </c>
      <c r="F861" s="22">
        <v>0</v>
      </c>
      <c r="G861" s="22">
        <v>0</v>
      </c>
    </row>
    <row r="862" spans="1:7" x14ac:dyDescent="0.4">
      <c r="A862" s="22" t="s">
        <v>3549</v>
      </c>
      <c r="B862" s="22" t="s">
        <v>3554</v>
      </c>
      <c r="C862" s="22">
        <v>0</v>
      </c>
      <c r="D862" s="24" t="s">
        <v>7</v>
      </c>
      <c r="E862" s="25">
        <v>20748</v>
      </c>
      <c r="F862" s="22">
        <v>0</v>
      </c>
      <c r="G862" s="22">
        <v>0</v>
      </c>
    </row>
    <row r="863" spans="1:7" x14ac:dyDescent="0.4">
      <c r="A863" s="22" t="s">
        <v>3549</v>
      </c>
      <c r="B863" s="22" t="s">
        <v>3555</v>
      </c>
      <c r="C863" s="22">
        <v>0</v>
      </c>
      <c r="D863" s="24" t="s">
        <v>7</v>
      </c>
      <c r="E863" s="25">
        <v>22362</v>
      </c>
      <c r="F863" s="23">
        <v>594000</v>
      </c>
      <c r="G863" s="23">
        <v>594000</v>
      </c>
    </row>
    <row r="864" spans="1:7" x14ac:dyDescent="0.4">
      <c r="A864" s="22" t="s">
        <v>3549</v>
      </c>
      <c r="B864" s="22" t="s">
        <v>3556</v>
      </c>
      <c r="C864" s="22">
        <v>0</v>
      </c>
      <c r="D864" s="24" t="s">
        <v>7</v>
      </c>
      <c r="E864" s="25">
        <v>22656</v>
      </c>
      <c r="F864" s="23">
        <v>5092500</v>
      </c>
      <c r="G864" s="23">
        <v>5092500</v>
      </c>
    </row>
    <row r="865" spans="1:7" x14ac:dyDescent="0.4">
      <c r="A865" s="22" t="s">
        <v>3549</v>
      </c>
      <c r="B865" s="22" t="s">
        <v>3557</v>
      </c>
      <c r="C865" s="22">
        <v>0</v>
      </c>
      <c r="D865" s="24" t="s">
        <v>7</v>
      </c>
      <c r="E865" s="25">
        <v>26750</v>
      </c>
      <c r="F865" s="23">
        <v>20481730</v>
      </c>
      <c r="G865" s="23">
        <v>20481730</v>
      </c>
    </row>
    <row r="866" spans="1:7" x14ac:dyDescent="0.4">
      <c r="A866" s="22" t="s">
        <v>3316</v>
      </c>
      <c r="B866" s="22" t="s">
        <v>2492</v>
      </c>
      <c r="C866" s="22">
        <v>816.53</v>
      </c>
      <c r="D866" s="24" t="s">
        <v>7</v>
      </c>
      <c r="E866" s="25">
        <v>18161</v>
      </c>
      <c r="F866" s="23">
        <v>74100</v>
      </c>
      <c r="G866" s="23">
        <v>74100</v>
      </c>
    </row>
    <row r="867" spans="1:7" x14ac:dyDescent="0.4">
      <c r="A867" s="22" t="s">
        <v>3316</v>
      </c>
      <c r="B867" s="22" t="s">
        <v>3558</v>
      </c>
      <c r="C867" s="22">
        <v>733.88</v>
      </c>
      <c r="D867" s="24" t="s">
        <v>7</v>
      </c>
      <c r="E867" s="25">
        <v>18161</v>
      </c>
      <c r="F867" s="23">
        <v>66600</v>
      </c>
      <c r="G867" s="23">
        <v>66600</v>
      </c>
    </row>
    <row r="868" spans="1:7" x14ac:dyDescent="0.4">
      <c r="A868" s="22" t="s">
        <v>3316</v>
      </c>
      <c r="B868" s="22" t="s">
        <v>3559</v>
      </c>
      <c r="C868" s="22">
        <v>723.97</v>
      </c>
      <c r="D868" s="24" t="s">
        <v>7</v>
      </c>
      <c r="E868" s="25">
        <v>13116</v>
      </c>
      <c r="F868" s="23">
        <v>65700</v>
      </c>
      <c r="G868" s="23">
        <v>65700</v>
      </c>
    </row>
    <row r="869" spans="1:7" x14ac:dyDescent="0.4">
      <c r="A869" s="22" t="s">
        <v>3316</v>
      </c>
      <c r="B869" s="22" t="s">
        <v>3560</v>
      </c>
      <c r="C869" s="22">
        <v>700.83</v>
      </c>
      <c r="D869" s="24" t="s">
        <v>7</v>
      </c>
      <c r="E869" s="25">
        <v>13116</v>
      </c>
      <c r="F869" s="23">
        <v>63300</v>
      </c>
      <c r="G869" s="23">
        <v>63300</v>
      </c>
    </row>
    <row r="870" spans="1:7" x14ac:dyDescent="0.4">
      <c r="A870" s="22" t="s">
        <v>3316</v>
      </c>
      <c r="B870" s="22" t="s">
        <v>3561</v>
      </c>
      <c r="C870" s="22">
        <v>753.72</v>
      </c>
      <c r="D870" s="24" t="s">
        <v>7</v>
      </c>
      <c r="E870" s="25">
        <v>18161</v>
      </c>
      <c r="F870" s="23">
        <v>68400</v>
      </c>
      <c r="G870" s="23">
        <v>68400</v>
      </c>
    </row>
    <row r="871" spans="1:7" x14ac:dyDescent="0.4">
      <c r="A871" s="22" t="s">
        <v>3316</v>
      </c>
      <c r="B871" s="22" t="s">
        <v>3562</v>
      </c>
      <c r="C871" s="22">
        <v>26.45</v>
      </c>
      <c r="D871" s="24" t="s">
        <v>7</v>
      </c>
      <c r="E871" s="25">
        <v>18161</v>
      </c>
      <c r="F871" s="23">
        <v>2400</v>
      </c>
      <c r="G871" s="23">
        <v>2400</v>
      </c>
    </row>
    <row r="872" spans="1:7" x14ac:dyDescent="0.4">
      <c r="A872" s="22" t="s">
        <v>3316</v>
      </c>
      <c r="B872" s="22" t="s">
        <v>3563</v>
      </c>
      <c r="C872" s="22">
        <v>664.46</v>
      </c>
      <c r="D872" s="24" t="s">
        <v>7</v>
      </c>
      <c r="E872" s="25">
        <v>18161</v>
      </c>
      <c r="F872" s="23">
        <v>60300</v>
      </c>
      <c r="G872" s="23">
        <v>60300</v>
      </c>
    </row>
    <row r="873" spans="1:7" x14ac:dyDescent="0.4">
      <c r="A873" s="22" t="s">
        <v>3316</v>
      </c>
      <c r="B873" s="22" t="s">
        <v>3564</v>
      </c>
      <c r="C873" s="26">
        <v>1438.02</v>
      </c>
      <c r="D873" s="24" t="s">
        <v>7</v>
      </c>
      <c r="E873" s="25">
        <v>18161</v>
      </c>
      <c r="F873" s="23">
        <v>130500</v>
      </c>
      <c r="G873" s="23">
        <v>130500</v>
      </c>
    </row>
    <row r="874" spans="1:7" x14ac:dyDescent="0.4">
      <c r="A874" s="22" t="s">
        <v>3316</v>
      </c>
      <c r="B874" s="22" t="s">
        <v>3565</v>
      </c>
      <c r="C874" s="22">
        <v>41.5</v>
      </c>
      <c r="D874" s="24" t="s">
        <v>7</v>
      </c>
      <c r="E874" s="25">
        <v>38393</v>
      </c>
      <c r="F874" s="23">
        <v>14318000</v>
      </c>
      <c r="G874" s="23">
        <v>14318000</v>
      </c>
    </row>
    <row r="875" spans="1:7" x14ac:dyDescent="0.4">
      <c r="A875" s="22" t="s">
        <v>3316</v>
      </c>
      <c r="B875" s="22" t="s">
        <v>3566</v>
      </c>
      <c r="C875" s="22">
        <v>68.55</v>
      </c>
      <c r="D875" s="24" t="s">
        <v>7</v>
      </c>
      <c r="E875" s="25">
        <v>39174</v>
      </c>
      <c r="F875" s="23">
        <v>4259000</v>
      </c>
      <c r="G875" s="23">
        <v>4259000</v>
      </c>
    </row>
    <row r="876" spans="1:7" x14ac:dyDescent="0.4">
      <c r="A876" s="22" t="s">
        <v>3316</v>
      </c>
      <c r="B876" s="22" t="s">
        <v>3567</v>
      </c>
      <c r="C876" s="22">
        <v>45.05</v>
      </c>
      <c r="D876" s="24" t="s">
        <v>7</v>
      </c>
      <c r="E876" s="25">
        <v>39174</v>
      </c>
      <c r="F876" s="22">
        <v>0</v>
      </c>
      <c r="G876" s="22">
        <v>0</v>
      </c>
    </row>
    <row r="877" spans="1:7" x14ac:dyDescent="0.4">
      <c r="A877" s="22" t="s">
        <v>3096</v>
      </c>
      <c r="B877" s="22" t="s">
        <v>1957</v>
      </c>
      <c r="C877" s="26">
        <v>8264.4699999999993</v>
      </c>
      <c r="D877" s="24" t="s">
        <v>7</v>
      </c>
      <c r="E877" s="25">
        <v>18161</v>
      </c>
      <c r="F877" s="23">
        <v>750000</v>
      </c>
      <c r="G877" s="23">
        <v>750000</v>
      </c>
    </row>
    <row r="878" spans="1:7" x14ac:dyDescent="0.4">
      <c r="A878" s="22" t="s">
        <v>3568</v>
      </c>
      <c r="B878" s="22" t="s">
        <v>2519</v>
      </c>
      <c r="C878" s="26">
        <v>6402.21</v>
      </c>
      <c r="D878" s="24" t="s">
        <v>7</v>
      </c>
      <c r="E878" s="25">
        <v>18161</v>
      </c>
      <c r="F878" s="23">
        <v>128100</v>
      </c>
      <c r="G878" s="23">
        <v>128100</v>
      </c>
    </row>
    <row r="879" spans="1:7" x14ac:dyDescent="0.4">
      <c r="A879" s="22" t="s">
        <v>3568</v>
      </c>
      <c r="B879" s="22" t="s">
        <v>3569</v>
      </c>
      <c r="C879" s="22">
        <v>0</v>
      </c>
      <c r="D879" s="24" t="s">
        <v>7</v>
      </c>
      <c r="E879" s="25">
        <v>18161</v>
      </c>
      <c r="F879" s="23">
        <v>129000</v>
      </c>
      <c r="G879" s="23">
        <v>129000</v>
      </c>
    </row>
    <row r="880" spans="1:7" x14ac:dyDescent="0.4">
      <c r="A880" s="22" t="s">
        <v>3568</v>
      </c>
      <c r="B880" s="22" t="s">
        <v>3570</v>
      </c>
      <c r="C880" s="22">
        <v>0</v>
      </c>
      <c r="D880" s="24" t="s">
        <v>7</v>
      </c>
      <c r="E880" s="25">
        <v>18161</v>
      </c>
      <c r="F880" s="23">
        <v>129000</v>
      </c>
      <c r="G880" s="23">
        <v>129000</v>
      </c>
    </row>
    <row r="881" spans="1:7" x14ac:dyDescent="0.4">
      <c r="A881" s="22" t="s">
        <v>3568</v>
      </c>
      <c r="B881" s="22" t="s">
        <v>3571</v>
      </c>
      <c r="C881" s="22">
        <v>0</v>
      </c>
      <c r="D881" s="24" t="s">
        <v>7</v>
      </c>
      <c r="E881" s="25">
        <v>18161</v>
      </c>
      <c r="F881" s="23">
        <v>127800</v>
      </c>
      <c r="G881" s="23">
        <v>127800</v>
      </c>
    </row>
    <row r="882" spans="1:7" x14ac:dyDescent="0.4">
      <c r="A882" s="22" t="s">
        <v>3568</v>
      </c>
      <c r="B882" s="22" t="s">
        <v>1905</v>
      </c>
      <c r="C882" s="22">
        <v>0</v>
      </c>
      <c r="D882" s="24" t="s">
        <v>7</v>
      </c>
      <c r="E882" s="25">
        <v>22190</v>
      </c>
      <c r="F882" s="23">
        <v>15565220</v>
      </c>
      <c r="G882" s="23">
        <v>15565220</v>
      </c>
    </row>
    <row r="883" spans="1:7" x14ac:dyDescent="0.4">
      <c r="A883" s="22" t="s">
        <v>3572</v>
      </c>
      <c r="B883" s="22" t="s">
        <v>2521</v>
      </c>
      <c r="C883" s="26">
        <v>2754.14</v>
      </c>
      <c r="D883" s="24" t="s">
        <v>7</v>
      </c>
      <c r="E883" s="25">
        <v>33328</v>
      </c>
      <c r="F883" s="23">
        <v>6766327000</v>
      </c>
      <c r="G883" s="23">
        <v>6766327000</v>
      </c>
    </row>
    <row r="884" spans="1:7" x14ac:dyDescent="0.4">
      <c r="A884" s="22" t="s">
        <v>3572</v>
      </c>
      <c r="B884" s="22" t="s">
        <v>3573</v>
      </c>
      <c r="C884" s="22">
        <v>667.71</v>
      </c>
      <c r="D884" s="24" t="s">
        <v>7</v>
      </c>
      <c r="E884" s="25">
        <v>33328</v>
      </c>
      <c r="F884" s="22">
        <v>0</v>
      </c>
      <c r="G884" s="22">
        <v>0</v>
      </c>
    </row>
    <row r="885" spans="1:7" x14ac:dyDescent="0.4">
      <c r="A885" s="22" t="s">
        <v>3572</v>
      </c>
      <c r="B885" s="22" t="s">
        <v>3574</v>
      </c>
      <c r="C885" s="26">
        <v>1027.33</v>
      </c>
      <c r="D885" s="24" t="s">
        <v>7</v>
      </c>
      <c r="E885" s="25">
        <v>33328</v>
      </c>
      <c r="F885" s="22">
        <v>0</v>
      </c>
      <c r="G885" s="22">
        <v>0</v>
      </c>
    </row>
    <row r="886" spans="1:7" x14ac:dyDescent="0.4">
      <c r="A886" s="22" t="s">
        <v>3572</v>
      </c>
      <c r="B886" s="22" t="s">
        <v>3575</v>
      </c>
      <c r="C886" s="26">
        <v>1005.37</v>
      </c>
      <c r="D886" s="24" t="s">
        <v>7</v>
      </c>
      <c r="E886" s="25">
        <v>33328</v>
      </c>
      <c r="F886" s="22">
        <v>0</v>
      </c>
      <c r="G886" s="22">
        <v>0</v>
      </c>
    </row>
    <row r="887" spans="1:7" x14ac:dyDescent="0.4">
      <c r="A887" s="22" t="s">
        <v>3572</v>
      </c>
      <c r="B887" s="22" t="s">
        <v>3576</v>
      </c>
      <c r="C887" s="22">
        <v>544.14</v>
      </c>
      <c r="D887" s="24" t="s">
        <v>7</v>
      </c>
      <c r="E887" s="25">
        <v>33328</v>
      </c>
      <c r="F887" s="22">
        <v>0</v>
      </c>
      <c r="G887" s="22">
        <v>0</v>
      </c>
    </row>
    <row r="888" spans="1:7" x14ac:dyDescent="0.4">
      <c r="A888" s="22" t="s">
        <v>3572</v>
      </c>
      <c r="B888" s="22" t="s">
        <v>3577</v>
      </c>
      <c r="C888" s="22">
        <v>365.54</v>
      </c>
      <c r="D888" s="24" t="s">
        <v>7</v>
      </c>
      <c r="E888" s="25">
        <v>33328</v>
      </c>
      <c r="F888" s="22">
        <v>0</v>
      </c>
      <c r="G888" s="22">
        <v>0</v>
      </c>
    </row>
    <row r="889" spans="1:7" x14ac:dyDescent="0.4">
      <c r="A889" s="22" t="s">
        <v>3572</v>
      </c>
      <c r="B889" s="22" t="s">
        <v>3578</v>
      </c>
      <c r="C889" s="22">
        <v>833.99</v>
      </c>
      <c r="D889" s="24" t="s">
        <v>7</v>
      </c>
      <c r="E889" s="25">
        <v>33328</v>
      </c>
      <c r="F889" s="22">
        <v>0</v>
      </c>
      <c r="G889" s="22">
        <v>0</v>
      </c>
    </row>
    <row r="890" spans="1:7" x14ac:dyDescent="0.4">
      <c r="A890" s="22" t="s">
        <v>3580</v>
      </c>
      <c r="B890" s="22" t="s">
        <v>3579</v>
      </c>
      <c r="C890" s="26">
        <v>5061.8500000000004</v>
      </c>
      <c r="D890" s="24" t="s">
        <v>7</v>
      </c>
      <c r="E890" s="25">
        <v>19542</v>
      </c>
      <c r="F890" s="23">
        <v>416000</v>
      </c>
      <c r="G890" s="23">
        <v>416000</v>
      </c>
    </row>
    <row r="891" spans="1:7" x14ac:dyDescent="0.4">
      <c r="A891" s="22" t="s">
        <v>3580</v>
      </c>
      <c r="B891" s="22" t="s">
        <v>3581</v>
      </c>
      <c r="C891" s="22">
        <v>0</v>
      </c>
      <c r="D891" s="24" t="s">
        <v>7</v>
      </c>
      <c r="E891" s="25">
        <v>19542</v>
      </c>
      <c r="F891" s="23">
        <v>1181375</v>
      </c>
      <c r="G891" s="23">
        <v>1181375</v>
      </c>
    </row>
    <row r="892" spans="1:7" x14ac:dyDescent="0.4">
      <c r="A892" s="22" t="s">
        <v>3580</v>
      </c>
      <c r="B892" s="22" t="s">
        <v>3582</v>
      </c>
      <c r="C892" s="22">
        <v>0</v>
      </c>
      <c r="D892" s="24" t="s">
        <v>7</v>
      </c>
      <c r="E892" s="25">
        <v>19542</v>
      </c>
      <c r="F892" s="23">
        <v>338000</v>
      </c>
      <c r="G892" s="23">
        <v>338000</v>
      </c>
    </row>
    <row r="893" spans="1:7" x14ac:dyDescent="0.4">
      <c r="A893" s="22" t="s">
        <v>3580</v>
      </c>
      <c r="B893" s="22" t="s">
        <v>3583</v>
      </c>
      <c r="C893" s="22">
        <v>0</v>
      </c>
      <c r="D893" s="24" t="s">
        <v>7</v>
      </c>
      <c r="E893" s="25">
        <v>19542</v>
      </c>
      <c r="F893" s="23">
        <v>312000</v>
      </c>
      <c r="G893" s="23">
        <v>312000</v>
      </c>
    </row>
    <row r="894" spans="1:7" x14ac:dyDescent="0.4">
      <c r="A894" s="22" t="s">
        <v>3580</v>
      </c>
      <c r="B894" s="22" t="s">
        <v>3584</v>
      </c>
      <c r="C894" s="22">
        <v>0</v>
      </c>
      <c r="D894" s="24" t="s">
        <v>7</v>
      </c>
      <c r="E894" s="25">
        <v>19536</v>
      </c>
      <c r="F894" s="23">
        <v>2017170</v>
      </c>
      <c r="G894" s="23">
        <v>2017170</v>
      </c>
    </row>
    <row r="895" spans="1:7" x14ac:dyDescent="0.4">
      <c r="A895" s="22" t="s">
        <v>3580</v>
      </c>
      <c r="B895" s="22" t="s">
        <v>3585</v>
      </c>
      <c r="C895" s="22">
        <v>0</v>
      </c>
      <c r="D895" s="24" t="s">
        <v>7</v>
      </c>
      <c r="E895" s="25">
        <v>19707</v>
      </c>
      <c r="F895" s="23">
        <v>354960</v>
      </c>
      <c r="G895" s="23">
        <v>354960</v>
      </c>
    </row>
    <row r="896" spans="1:7" x14ac:dyDescent="0.4">
      <c r="A896" s="22" t="s">
        <v>3580</v>
      </c>
      <c r="B896" s="22" t="s">
        <v>3586</v>
      </c>
      <c r="C896" s="22">
        <v>0</v>
      </c>
      <c r="D896" s="24" t="s">
        <v>7</v>
      </c>
      <c r="E896" s="25">
        <v>19707</v>
      </c>
      <c r="F896" s="23">
        <v>30960</v>
      </c>
      <c r="G896" s="23">
        <v>30960</v>
      </c>
    </row>
    <row r="897" spans="1:7" x14ac:dyDescent="0.4">
      <c r="A897" s="22" t="s">
        <v>3580</v>
      </c>
      <c r="B897" s="22" t="s">
        <v>3587</v>
      </c>
      <c r="C897" s="22">
        <v>0</v>
      </c>
      <c r="D897" s="24" t="s">
        <v>7</v>
      </c>
      <c r="E897" s="25">
        <v>19708</v>
      </c>
      <c r="F897" s="23">
        <v>323190</v>
      </c>
      <c r="G897" s="23">
        <v>323190</v>
      </c>
    </row>
    <row r="898" spans="1:7" x14ac:dyDescent="0.4">
      <c r="A898" s="22" t="s">
        <v>3580</v>
      </c>
      <c r="B898" s="22" t="s">
        <v>3588</v>
      </c>
      <c r="C898" s="22">
        <v>0</v>
      </c>
      <c r="D898" s="24" t="s">
        <v>7</v>
      </c>
      <c r="E898" s="25">
        <v>19708</v>
      </c>
      <c r="F898" s="23">
        <v>23310</v>
      </c>
      <c r="G898" s="23">
        <v>23310</v>
      </c>
    </row>
    <row r="899" spans="1:7" x14ac:dyDescent="0.4">
      <c r="A899" s="22" t="s">
        <v>3580</v>
      </c>
      <c r="B899" s="22" t="s">
        <v>3589</v>
      </c>
      <c r="C899" s="22">
        <v>0</v>
      </c>
      <c r="D899" s="24" t="s">
        <v>7</v>
      </c>
      <c r="E899" s="25">
        <v>20230</v>
      </c>
      <c r="F899" s="23">
        <v>561150</v>
      </c>
      <c r="G899" s="23">
        <v>561150</v>
      </c>
    </row>
    <row r="900" spans="1:7" x14ac:dyDescent="0.4">
      <c r="A900" s="22" t="s">
        <v>3580</v>
      </c>
      <c r="B900" s="22" t="s">
        <v>3590</v>
      </c>
      <c r="C900" s="22">
        <v>0</v>
      </c>
      <c r="D900" s="24" t="s">
        <v>7</v>
      </c>
      <c r="E900" s="25">
        <v>20230</v>
      </c>
      <c r="F900" s="22">
        <v>0</v>
      </c>
      <c r="G900" s="22">
        <v>0</v>
      </c>
    </row>
    <row r="901" spans="1:7" x14ac:dyDescent="0.4">
      <c r="A901" s="22" t="s">
        <v>3580</v>
      </c>
      <c r="B901" s="22" t="s">
        <v>3591</v>
      </c>
      <c r="C901" s="22">
        <v>0</v>
      </c>
      <c r="D901" s="24" t="s">
        <v>7</v>
      </c>
      <c r="E901" s="25">
        <v>20264</v>
      </c>
      <c r="F901" s="23">
        <v>478800</v>
      </c>
      <c r="G901" s="23">
        <v>478800</v>
      </c>
    </row>
    <row r="902" spans="1:7" x14ac:dyDescent="0.4">
      <c r="A902" s="22" t="s">
        <v>3580</v>
      </c>
      <c r="B902" s="22" t="s">
        <v>3592</v>
      </c>
      <c r="C902" s="22">
        <v>0</v>
      </c>
      <c r="D902" s="24" t="s">
        <v>7</v>
      </c>
      <c r="E902" s="25">
        <v>20264</v>
      </c>
      <c r="F902" s="22">
        <v>0</v>
      </c>
      <c r="G902" s="22">
        <v>0</v>
      </c>
    </row>
    <row r="903" spans="1:7" x14ac:dyDescent="0.4">
      <c r="A903" s="22" t="s">
        <v>3580</v>
      </c>
      <c r="B903" s="22" t="s">
        <v>3593</v>
      </c>
      <c r="C903" s="22">
        <v>0</v>
      </c>
      <c r="D903" s="24" t="s">
        <v>7</v>
      </c>
      <c r="E903" s="25">
        <v>20288</v>
      </c>
      <c r="F903" s="23">
        <v>688050</v>
      </c>
      <c r="G903" s="23">
        <v>688050</v>
      </c>
    </row>
    <row r="904" spans="1:7" x14ac:dyDescent="0.4">
      <c r="A904" s="22" t="s">
        <v>3580</v>
      </c>
      <c r="B904" s="22" t="s">
        <v>3594</v>
      </c>
      <c r="C904" s="22">
        <v>0</v>
      </c>
      <c r="D904" s="24" t="s">
        <v>7</v>
      </c>
      <c r="E904" s="25">
        <v>34730</v>
      </c>
      <c r="F904" s="23">
        <v>5778344</v>
      </c>
      <c r="G904" s="23">
        <v>5778344</v>
      </c>
    </row>
    <row r="905" spans="1:7" x14ac:dyDescent="0.4">
      <c r="A905" s="22" t="s">
        <v>3580</v>
      </c>
      <c r="B905" s="22" t="s">
        <v>3595</v>
      </c>
      <c r="C905" s="22">
        <v>0</v>
      </c>
      <c r="D905" s="24" t="s">
        <v>7</v>
      </c>
      <c r="E905" s="25">
        <v>20348</v>
      </c>
      <c r="F905" s="23">
        <v>545100</v>
      </c>
      <c r="G905" s="23">
        <v>545100</v>
      </c>
    </row>
    <row r="906" spans="1:7" x14ac:dyDescent="0.4">
      <c r="A906" s="22" t="s">
        <v>3580</v>
      </c>
      <c r="B906" s="22" t="s">
        <v>3596</v>
      </c>
      <c r="C906" s="22">
        <v>0</v>
      </c>
      <c r="D906" s="24" t="s">
        <v>7</v>
      </c>
      <c r="E906" s="25">
        <v>20411</v>
      </c>
      <c r="F906" s="23">
        <v>80250</v>
      </c>
      <c r="G906" s="23">
        <v>80250</v>
      </c>
    </row>
    <row r="907" spans="1:7" x14ac:dyDescent="0.4">
      <c r="A907" s="22" t="s">
        <v>3580</v>
      </c>
      <c r="B907" s="22" t="s">
        <v>3597</v>
      </c>
      <c r="C907" s="22">
        <v>0</v>
      </c>
      <c r="D907" s="24" t="s">
        <v>7</v>
      </c>
      <c r="E907" s="25">
        <v>20411</v>
      </c>
      <c r="F907" s="22">
        <v>0</v>
      </c>
      <c r="G907" s="22">
        <v>0</v>
      </c>
    </row>
    <row r="908" spans="1:7" x14ac:dyDescent="0.4">
      <c r="A908" s="22" t="s">
        <v>3580</v>
      </c>
      <c r="B908" s="22" t="s">
        <v>3598</v>
      </c>
      <c r="C908" s="22">
        <v>0</v>
      </c>
      <c r="D908" s="24" t="s">
        <v>7</v>
      </c>
      <c r="E908" s="25">
        <v>20411</v>
      </c>
      <c r="F908" s="22">
        <v>0</v>
      </c>
      <c r="G908" s="22">
        <v>0</v>
      </c>
    </row>
    <row r="909" spans="1:7" x14ac:dyDescent="0.4">
      <c r="A909" s="22" t="s">
        <v>3580</v>
      </c>
      <c r="B909" s="22" t="s">
        <v>3599</v>
      </c>
      <c r="C909" s="22">
        <v>0</v>
      </c>
      <c r="D909" s="24" t="s">
        <v>7</v>
      </c>
      <c r="E909" s="25">
        <v>20411</v>
      </c>
      <c r="F909" s="22">
        <v>0</v>
      </c>
      <c r="G909" s="22">
        <v>0</v>
      </c>
    </row>
    <row r="910" spans="1:7" x14ac:dyDescent="0.4">
      <c r="A910" s="22" t="s">
        <v>3580</v>
      </c>
      <c r="B910" s="22" t="s">
        <v>3600</v>
      </c>
      <c r="C910" s="22">
        <v>0</v>
      </c>
      <c r="D910" s="24" t="s">
        <v>7</v>
      </c>
      <c r="E910" s="25">
        <v>20513</v>
      </c>
      <c r="F910" s="23">
        <v>361950</v>
      </c>
      <c r="G910" s="23">
        <v>361950</v>
      </c>
    </row>
    <row r="911" spans="1:7" x14ac:dyDescent="0.4">
      <c r="A911" s="22" t="s">
        <v>3580</v>
      </c>
      <c r="B911" s="22" t="s">
        <v>3601</v>
      </c>
      <c r="C911" s="22">
        <v>0</v>
      </c>
      <c r="D911" s="24" t="s">
        <v>7</v>
      </c>
      <c r="E911" s="25">
        <v>20513</v>
      </c>
      <c r="F911" s="22">
        <v>0</v>
      </c>
      <c r="G911" s="22">
        <v>0</v>
      </c>
    </row>
    <row r="912" spans="1:7" x14ac:dyDescent="0.4">
      <c r="A912" s="22" t="s">
        <v>3580</v>
      </c>
      <c r="B912" s="22" t="s">
        <v>3602</v>
      </c>
      <c r="C912" s="22">
        <v>0</v>
      </c>
      <c r="D912" s="24" t="s">
        <v>7</v>
      </c>
      <c r="E912" s="25">
        <v>20500</v>
      </c>
      <c r="F912" s="23">
        <v>504000</v>
      </c>
      <c r="G912" s="23">
        <v>504000</v>
      </c>
    </row>
    <row r="913" spans="1:7" x14ac:dyDescent="0.4">
      <c r="A913" s="22" t="s">
        <v>3580</v>
      </c>
      <c r="B913" s="22" t="s">
        <v>3603</v>
      </c>
      <c r="C913" s="22">
        <v>0</v>
      </c>
      <c r="D913" s="24" t="s">
        <v>7</v>
      </c>
      <c r="E913" s="25">
        <v>20500</v>
      </c>
      <c r="F913" s="22">
        <v>0</v>
      </c>
      <c r="G913" s="22">
        <v>0</v>
      </c>
    </row>
    <row r="914" spans="1:7" x14ac:dyDescent="0.4">
      <c r="A914" s="22" t="s">
        <v>3580</v>
      </c>
      <c r="B914" s="22" t="s">
        <v>3604</v>
      </c>
      <c r="C914" s="22">
        <v>0</v>
      </c>
      <c r="D914" s="24" t="s">
        <v>7</v>
      </c>
      <c r="E914" s="25">
        <v>20548</v>
      </c>
      <c r="F914" s="23">
        <v>196500</v>
      </c>
      <c r="G914" s="23">
        <v>196500</v>
      </c>
    </row>
    <row r="915" spans="1:7" x14ac:dyDescent="0.4">
      <c r="A915" s="22" t="s">
        <v>3580</v>
      </c>
      <c r="B915" s="22" t="s">
        <v>3605</v>
      </c>
      <c r="C915" s="22">
        <v>0</v>
      </c>
      <c r="D915" s="24" t="s">
        <v>7</v>
      </c>
      <c r="E915" s="25">
        <v>20725</v>
      </c>
      <c r="F915" s="23">
        <v>265500</v>
      </c>
      <c r="G915" s="23">
        <v>265500</v>
      </c>
    </row>
    <row r="916" spans="1:7" x14ac:dyDescent="0.4">
      <c r="A916" s="22" t="s">
        <v>3580</v>
      </c>
      <c r="B916" s="22" t="s">
        <v>3606</v>
      </c>
      <c r="C916" s="22">
        <v>0</v>
      </c>
      <c r="D916" s="24" t="s">
        <v>7</v>
      </c>
      <c r="E916" s="25">
        <v>20732</v>
      </c>
      <c r="F916" s="23">
        <v>1876500</v>
      </c>
      <c r="G916" s="23">
        <v>1876500</v>
      </c>
    </row>
    <row r="917" spans="1:7" x14ac:dyDescent="0.4">
      <c r="A917" s="22" t="s">
        <v>3580</v>
      </c>
      <c r="B917" s="22" t="s">
        <v>3607</v>
      </c>
      <c r="C917" s="22">
        <v>0</v>
      </c>
      <c r="D917" s="24" t="s">
        <v>7</v>
      </c>
      <c r="E917" s="25">
        <v>20753</v>
      </c>
      <c r="F917" s="23">
        <v>385050</v>
      </c>
      <c r="G917" s="23">
        <v>385050</v>
      </c>
    </row>
    <row r="918" spans="1:7" x14ac:dyDescent="0.4">
      <c r="A918" s="22" t="s">
        <v>3580</v>
      </c>
      <c r="B918" s="22" t="s">
        <v>3608</v>
      </c>
      <c r="C918" s="22">
        <v>0</v>
      </c>
      <c r="D918" s="24" t="s">
        <v>7</v>
      </c>
      <c r="E918" s="25">
        <v>20753</v>
      </c>
      <c r="F918" s="22">
        <v>0</v>
      </c>
      <c r="G918" s="22">
        <v>0</v>
      </c>
    </row>
    <row r="919" spans="1:7" x14ac:dyDescent="0.4">
      <c r="A919" s="22" t="s">
        <v>3580</v>
      </c>
      <c r="B919" s="22" t="s">
        <v>3609</v>
      </c>
      <c r="C919" s="22">
        <v>0</v>
      </c>
      <c r="D919" s="24" t="s">
        <v>7</v>
      </c>
      <c r="E919" s="25">
        <v>20830</v>
      </c>
      <c r="F919" s="23">
        <v>765000</v>
      </c>
      <c r="G919" s="23">
        <v>765000</v>
      </c>
    </row>
    <row r="920" spans="1:7" x14ac:dyDescent="0.4">
      <c r="A920" s="22" t="s">
        <v>3580</v>
      </c>
      <c r="B920" s="22" t="s">
        <v>3610</v>
      </c>
      <c r="C920" s="22">
        <v>0</v>
      </c>
      <c r="D920" s="24" t="s">
        <v>7</v>
      </c>
      <c r="E920" s="25">
        <v>20830</v>
      </c>
      <c r="F920" s="22">
        <v>0</v>
      </c>
      <c r="G920" s="22">
        <v>0</v>
      </c>
    </row>
    <row r="921" spans="1:7" x14ac:dyDescent="0.4">
      <c r="A921" s="22" t="s">
        <v>3580</v>
      </c>
      <c r="B921" s="22" t="s">
        <v>3611</v>
      </c>
      <c r="C921" s="22">
        <v>0</v>
      </c>
      <c r="D921" s="24" t="s">
        <v>7</v>
      </c>
      <c r="E921" s="25">
        <v>27967</v>
      </c>
      <c r="F921" s="23">
        <v>49002236</v>
      </c>
      <c r="G921" s="23">
        <v>49002236</v>
      </c>
    </row>
    <row r="922" spans="1:7" x14ac:dyDescent="0.4">
      <c r="A922" s="22" t="s">
        <v>3580</v>
      </c>
      <c r="B922" s="22" t="s">
        <v>3612</v>
      </c>
      <c r="C922" s="22">
        <v>0</v>
      </c>
      <c r="D922" s="24" t="s">
        <v>7</v>
      </c>
      <c r="E922" s="25">
        <v>27967</v>
      </c>
      <c r="F922" s="22">
        <v>0</v>
      </c>
      <c r="G922" s="22">
        <v>0</v>
      </c>
    </row>
    <row r="923" spans="1:7" x14ac:dyDescent="0.4">
      <c r="A923" s="22" t="s">
        <v>3580</v>
      </c>
      <c r="B923" s="22" t="s">
        <v>3613</v>
      </c>
      <c r="C923" s="22">
        <v>0</v>
      </c>
      <c r="D923" s="24" t="s">
        <v>7</v>
      </c>
      <c r="E923" s="25">
        <v>20120</v>
      </c>
      <c r="F923" s="23">
        <v>5778344</v>
      </c>
      <c r="G923" s="23">
        <v>5778344</v>
      </c>
    </row>
    <row r="924" spans="1:7" x14ac:dyDescent="0.4">
      <c r="A924" s="22" t="s">
        <v>3580</v>
      </c>
      <c r="B924" s="22" t="s">
        <v>3614</v>
      </c>
      <c r="C924" s="22">
        <v>0</v>
      </c>
      <c r="D924" s="24" t="s">
        <v>7</v>
      </c>
      <c r="E924" s="25">
        <v>34730</v>
      </c>
      <c r="F924" s="22">
        <v>0</v>
      </c>
      <c r="G924" s="22">
        <v>0</v>
      </c>
    </row>
    <row r="925" spans="1:7" x14ac:dyDescent="0.4">
      <c r="A925" s="22" t="s">
        <v>3580</v>
      </c>
      <c r="B925" s="22" t="s">
        <v>3615</v>
      </c>
      <c r="C925" s="22">
        <v>0</v>
      </c>
      <c r="D925" s="24" t="s">
        <v>7</v>
      </c>
      <c r="E925" s="25">
        <v>34730</v>
      </c>
      <c r="F925" s="22">
        <v>0</v>
      </c>
      <c r="G925" s="22">
        <v>0</v>
      </c>
    </row>
    <row r="926" spans="1:7" x14ac:dyDescent="0.4">
      <c r="A926" s="22" t="s">
        <v>3617</v>
      </c>
      <c r="B926" s="22" t="s">
        <v>3616</v>
      </c>
      <c r="C926" s="26">
        <v>9947.83</v>
      </c>
      <c r="D926" s="24" t="s">
        <v>7</v>
      </c>
      <c r="E926" s="25">
        <v>18781</v>
      </c>
      <c r="F926" s="23">
        <v>81100</v>
      </c>
      <c r="G926" s="23">
        <v>81100</v>
      </c>
    </row>
    <row r="927" spans="1:7" x14ac:dyDescent="0.4">
      <c r="A927" s="22" t="s">
        <v>3617</v>
      </c>
      <c r="B927" s="22" t="s">
        <v>1996</v>
      </c>
      <c r="C927" s="22">
        <v>0</v>
      </c>
      <c r="D927" s="24" t="s">
        <v>7</v>
      </c>
      <c r="E927" s="25">
        <v>18693</v>
      </c>
      <c r="F927" s="23">
        <v>1500000</v>
      </c>
      <c r="G927" s="23">
        <v>1500000</v>
      </c>
    </row>
    <row r="928" spans="1:7" x14ac:dyDescent="0.4">
      <c r="A928" s="22" t="s">
        <v>3617</v>
      </c>
      <c r="B928" s="22" t="s">
        <v>3618</v>
      </c>
      <c r="C928" s="22">
        <v>0</v>
      </c>
      <c r="D928" s="24" t="s">
        <v>7</v>
      </c>
      <c r="E928" s="25">
        <v>18693</v>
      </c>
      <c r="F928" s="22">
        <v>0</v>
      </c>
      <c r="G928" s="22">
        <v>0</v>
      </c>
    </row>
    <row r="929" spans="1:7" x14ac:dyDescent="0.4">
      <c r="A929" s="22" t="s">
        <v>3617</v>
      </c>
      <c r="B929" s="22" t="s">
        <v>3619</v>
      </c>
      <c r="C929" s="22">
        <v>0</v>
      </c>
      <c r="D929" s="24" t="s">
        <v>7</v>
      </c>
      <c r="E929" s="25">
        <v>18693</v>
      </c>
      <c r="F929" s="22">
        <v>0</v>
      </c>
      <c r="G929" s="22">
        <v>0</v>
      </c>
    </row>
    <row r="930" spans="1:7" x14ac:dyDescent="0.4">
      <c r="A930" s="22" t="s">
        <v>3617</v>
      </c>
      <c r="B930" s="22" t="s">
        <v>3620</v>
      </c>
      <c r="C930" s="22">
        <v>0</v>
      </c>
      <c r="D930" s="24" t="s">
        <v>7</v>
      </c>
      <c r="E930" s="25">
        <v>19128</v>
      </c>
      <c r="F930" s="23">
        <v>120000</v>
      </c>
      <c r="G930" s="23">
        <v>120000</v>
      </c>
    </row>
    <row r="931" spans="1:7" x14ac:dyDescent="0.4">
      <c r="A931" s="22" t="s">
        <v>3617</v>
      </c>
      <c r="B931" s="22" t="s">
        <v>3621</v>
      </c>
      <c r="C931" s="22">
        <v>0</v>
      </c>
      <c r="D931" s="24" t="s">
        <v>7</v>
      </c>
      <c r="E931" s="25">
        <v>19873</v>
      </c>
      <c r="F931" s="23">
        <v>3118150</v>
      </c>
      <c r="G931" s="23">
        <v>3118150</v>
      </c>
    </row>
    <row r="932" spans="1:7" x14ac:dyDescent="0.4">
      <c r="A932" s="22" t="s">
        <v>3617</v>
      </c>
      <c r="B932" s="22" t="s">
        <v>3622</v>
      </c>
      <c r="C932" s="22">
        <v>0</v>
      </c>
      <c r="D932" s="24" t="s">
        <v>7</v>
      </c>
      <c r="E932" s="25">
        <v>19873</v>
      </c>
      <c r="F932" s="22">
        <v>0</v>
      </c>
      <c r="G932" s="22">
        <v>0</v>
      </c>
    </row>
    <row r="933" spans="1:7" x14ac:dyDescent="0.4">
      <c r="A933" s="22" t="s">
        <v>3617</v>
      </c>
      <c r="B933" s="22" t="s">
        <v>3623</v>
      </c>
      <c r="C933" s="22">
        <v>0</v>
      </c>
      <c r="D933" s="24" t="s">
        <v>7</v>
      </c>
      <c r="E933" s="25">
        <v>19873</v>
      </c>
      <c r="F933" s="22">
        <v>0</v>
      </c>
      <c r="G933" s="22">
        <v>0</v>
      </c>
    </row>
    <row r="934" spans="1:7" x14ac:dyDescent="0.4">
      <c r="A934" s="22" t="s">
        <v>3617</v>
      </c>
      <c r="B934" s="22" t="s">
        <v>3624</v>
      </c>
      <c r="C934" s="22">
        <v>0</v>
      </c>
      <c r="D934" s="24" t="s">
        <v>7</v>
      </c>
      <c r="E934" s="25">
        <v>19873</v>
      </c>
      <c r="F934" s="22">
        <v>0</v>
      </c>
      <c r="G934" s="22">
        <v>0</v>
      </c>
    </row>
    <row r="935" spans="1:7" x14ac:dyDescent="0.4">
      <c r="A935" s="22" t="s">
        <v>3617</v>
      </c>
      <c r="B935" s="22" t="s">
        <v>3625</v>
      </c>
      <c r="C935" s="22">
        <v>0</v>
      </c>
      <c r="D935" s="24" t="s">
        <v>7</v>
      </c>
      <c r="E935" s="25">
        <v>19873</v>
      </c>
      <c r="F935" s="22">
        <v>0</v>
      </c>
      <c r="G935" s="22">
        <v>0</v>
      </c>
    </row>
    <row r="936" spans="1:7" x14ac:dyDescent="0.4">
      <c r="A936" s="22" t="s">
        <v>3617</v>
      </c>
      <c r="B936" s="22" t="s">
        <v>3626</v>
      </c>
      <c r="C936" s="22">
        <v>0</v>
      </c>
      <c r="D936" s="24" t="s">
        <v>7</v>
      </c>
      <c r="E936" s="25">
        <v>20962</v>
      </c>
      <c r="F936" s="23">
        <v>15964104</v>
      </c>
      <c r="G936" s="23">
        <v>15964104</v>
      </c>
    </row>
    <row r="937" spans="1:7" x14ac:dyDescent="0.4">
      <c r="A937" s="22" t="s">
        <v>3617</v>
      </c>
      <c r="B937" s="22" t="s">
        <v>3627</v>
      </c>
      <c r="C937" s="22">
        <v>0</v>
      </c>
      <c r="D937" s="24" t="s">
        <v>7</v>
      </c>
      <c r="E937" s="25">
        <v>21464</v>
      </c>
      <c r="F937" s="23">
        <v>919750</v>
      </c>
      <c r="G937" s="23">
        <v>919750</v>
      </c>
    </row>
    <row r="938" spans="1:7" x14ac:dyDescent="0.4">
      <c r="A938" s="22" t="s">
        <v>3617</v>
      </c>
      <c r="B938" s="22" t="s">
        <v>3628</v>
      </c>
      <c r="C938" s="22">
        <v>0</v>
      </c>
      <c r="D938" s="24" t="s">
        <v>7</v>
      </c>
      <c r="E938" s="25">
        <v>21838</v>
      </c>
      <c r="F938" s="23">
        <v>2584800</v>
      </c>
      <c r="G938" s="23">
        <v>2584800</v>
      </c>
    </row>
    <row r="939" spans="1:7" x14ac:dyDescent="0.4">
      <c r="A939" s="22" t="s">
        <v>3617</v>
      </c>
      <c r="B939" s="22" t="s">
        <v>3629</v>
      </c>
      <c r="C939" s="22">
        <v>0</v>
      </c>
      <c r="D939" s="24" t="s">
        <v>7</v>
      </c>
      <c r="E939" s="25">
        <v>22942</v>
      </c>
      <c r="F939" s="23">
        <v>19908000</v>
      </c>
      <c r="G939" s="23">
        <v>19908000</v>
      </c>
    </row>
    <row r="940" spans="1:7" x14ac:dyDescent="0.4">
      <c r="A940" s="22" t="s">
        <v>3617</v>
      </c>
      <c r="B940" s="22" t="s">
        <v>3630</v>
      </c>
      <c r="C940" s="22">
        <v>0</v>
      </c>
      <c r="D940" s="24" t="s">
        <v>7</v>
      </c>
      <c r="E940" s="25">
        <v>24705</v>
      </c>
      <c r="F940" s="23">
        <v>48000000</v>
      </c>
      <c r="G940" s="23">
        <v>48000000</v>
      </c>
    </row>
    <row r="941" spans="1:7" x14ac:dyDescent="0.4">
      <c r="A941" s="22" t="s">
        <v>3617</v>
      </c>
      <c r="B941" s="22" t="s">
        <v>3631</v>
      </c>
      <c r="C941" s="22">
        <v>0</v>
      </c>
      <c r="D941" s="24" t="s">
        <v>7</v>
      </c>
      <c r="E941" s="25">
        <v>24705</v>
      </c>
      <c r="F941" s="23">
        <v>48000000</v>
      </c>
      <c r="G941" s="23">
        <v>48000000</v>
      </c>
    </row>
    <row r="942" spans="1:7" x14ac:dyDescent="0.4">
      <c r="A942" s="22" t="s">
        <v>3617</v>
      </c>
      <c r="B942" s="22" t="s">
        <v>3632</v>
      </c>
      <c r="C942" s="22">
        <v>0</v>
      </c>
      <c r="D942" s="24" t="s">
        <v>7</v>
      </c>
      <c r="E942" s="25">
        <v>24705</v>
      </c>
      <c r="F942" s="22">
        <v>0</v>
      </c>
      <c r="G942" s="22">
        <v>0</v>
      </c>
    </row>
    <row r="943" spans="1:7" x14ac:dyDescent="0.4">
      <c r="A943" s="22" t="s">
        <v>3633</v>
      </c>
      <c r="B943" s="22" t="s">
        <v>2055</v>
      </c>
      <c r="C943" s="26">
        <v>5343.22</v>
      </c>
      <c r="D943" s="24" t="s">
        <v>7</v>
      </c>
      <c r="E943" s="25">
        <v>18161</v>
      </c>
      <c r="F943" s="23">
        <v>381918</v>
      </c>
      <c r="G943" s="23">
        <v>381918</v>
      </c>
    </row>
    <row r="944" spans="1:7" x14ac:dyDescent="0.4">
      <c r="A944" s="22" t="s">
        <v>3633</v>
      </c>
      <c r="B944" s="22" t="s">
        <v>3634</v>
      </c>
      <c r="C944" s="22">
        <v>0</v>
      </c>
      <c r="D944" s="24" t="s">
        <v>7</v>
      </c>
      <c r="E944" s="25">
        <v>18161</v>
      </c>
      <c r="F944" s="22">
        <v>0</v>
      </c>
      <c r="G944" s="22">
        <v>0</v>
      </c>
    </row>
    <row r="945" spans="1:7" x14ac:dyDescent="0.4">
      <c r="A945" s="22" t="s">
        <v>3633</v>
      </c>
      <c r="B945" s="22" t="s">
        <v>3635</v>
      </c>
      <c r="C945" s="22">
        <v>0</v>
      </c>
      <c r="D945" s="24" t="s">
        <v>7</v>
      </c>
      <c r="E945" s="25">
        <v>18161</v>
      </c>
      <c r="F945" s="22">
        <v>0</v>
      </c>
      <c r="G945" s="22">
        <v>0</v>
      </c>
    </row>
    <row r="946" spans="1:7" x14ac:dyDescent="0.4">
      <c r="A946" s="22" t="s">
        <v>3633</v>
      </c>
      <c r="B946" s="22" t="s">
        <v>1799</v>
      </c>
      <c r="C946" s="22">
        <v>0</v>
      </c>
      <c r="D946" s="24" t="s">
        <v>7</v>
      </c>
      <c r="E946" s="25">
        <v>18161</v>
      </c>
      <c r="F946" s="22">
        <v>0</v>
      </c>
      <c r="G946" s="22">
        <v>0</v>
      </c>
    </row>
    <row r="947" spans="1:7" x14ac:dyDescent="0.4">
      <c r="A947" s="22" t="s">
        <v>3633</v>
      </c>
      <c r="B947" s="22" t="s">
        <v>3636</v>
      </c>
      <c r="C947" s="22">
        <v>0</v>
      </c>
      <c r="D947" s="24" t="s">
        <v>7</v>
      </c>
      <c r="E947" s="25">
        <v>18161</v>
      </c>
      <c r="F947" s="22">
        <v>0</v>
      </c>
      <c r="G947" s="22">
        <v>0</v>
      </c>
    </row>
    <row r="948" spans="1:7" x14ac:dyDescent="0.4">
      <c r="A948" s="22" t="s">
        <v>3633</v>
      </c>
      <c r="B948" s="22" t="s">
        <v>3637</v>
      </c>
      <c r="C948" s="22">
        <v>0</v>
      </c>
      <c r="D948" s="24" t="s">
        <v>7</v>
      </c>
      <c r="E948" s="25">
        <v>18161</v>
      </c>
      <c r="F948" s="22">
        <v>0</v>
      </c>
      <c r="G948" s="22">
        <v>0</v>
      </c>
    </row>
    <row r="949" spans="1:7" x14ac:dyDescent="0.4">
      <c r="A949" s="22" t="s">
        <v>3633</v>
      </c>
      <c r="B949" s="22" t="s">
        <v>3638</v>
      </c>
      <c r="C949" s="22">
        <v>0</v>
      </c>
      <c r="D949" s="24" t="s">
        <v>7</v>
      </c>
      <c r="E949" s="25">
        <v>18161</v>
      </c>
      <c r="F949" s="22">
        <v>0</v>
      </c>
      <c r="G949" s="22">
        <v>0</v>
      </c>
    </row>
    <row r="950" spans="1:7" x14ac:dyDescent="0.4">
      <c r="A950" s="22" t="s">
        <v>3633</v>
      </c>
      <c r="B950" s="22" t="s">
        <v>3639</v>
      </c>
      <c r="C950" s="22">
        <v>0</v>
      </c>
      <c r="D950" s="24" t="s">
        <v>7</v>
      </c>
      <c r="E950" s="25">
        <v>18161</v>
      </c>
      <c r="F950" s="22">
        <v>0</v>
      </c>
      <c r="G950" s="22">
        <v>0</v>
      </c>
    </row>
    <row r="951" spans="1:7" x14ac:dyDescent="0.4">
      <c r="A951" s="22" t="s">
        <v>3633</v>
      </c>
      <c r="B951" s="22" t="s">
        <v>3640</v>
      </c>
      <c r="C951" s="22">
        <v>0</v>
      </c>
      <c r="D951" s="24" t="s">
        <v>7</v>
      </c>
      <c r="E951" s="25">
        <v>18161</v>
      </c>
      <c r="F951" s="22">
        <v>0</v>
      </c>
      <c r="G951" s="22">
        <v>0</v>
      </c>
    </row>
    <row r="952" spans="1:7" x14ac:dyDescent="0.4">
      <c r="A952" s="22" t="s">
        <v>3633</v>
      </c>
      <c r="B952" s="22" t="s">
        <v>3641</v>
      </c>
      <c r="C952" s="22">
        <v>0</v>
      </c>
      <c r="D952" s="24" t="s">
        <v>7</v>
      </c>
      <c r="E952" s="25">
        <v>18161</v>
      </c>
      <c r="F952" s="22">
        <v>0</v>
      </c>
      <c r="G952" s="22">
        <v>0</v>
      </c>
    </row>
    <row r="953" spans="1:7" x14ac:dyDescent="0.4">
      <c r="A953" s="22" t="s">
        <v>3633</v>
      </c>
      <c r="B953" s="22" t="s">
        <v>3642</v>
      </c>
      <c r="C953" s="22">
        <v>0</v>
      </c>
      <c r="D953" s="24" t="s">
        <v>7</v>
      </c>
      <c r="E953" s="25">
        <v>18161</v>
      </c>
      <c r="F953" s="22">
        <v>0</v>
      </c>
      <c r="G953" s="22">
        <v>0</v>
      </c>
    </row>
    <row r="954" spans="1:7" x14ac:dyDescent="0.4">
      <c r="A954" s="22" t="s">
        <v>3633</v>
      </c>
      <c r="B954" s="22" t="s">
        <v>3643</v>
      </c>
      <c r="C954" s="22">
        <v>0</v>
      </c>
      <c r="D954" s="24" t="s">
        <v>7</v>
      </c>
      <c r="E954" s="25">
        <v>18161</v>
      </c>
      <c r="F954" s="22">
        <v>0</v>
      </c>
      <c r="G954" s="22">
        <v>0</v>
      </c>
    </row>
    <row r="955" spans="1:7" x14ac:dyDescent="0.4">
      <c r="A955" s="22" t="s">
        <v>3633</v>
      </c>
      <c r="B955" s="22" t="s">
        <v>3644</v>
      </c>
      <c r="C955" s="22">
        <v>0</v>
      </c>
      <c r="D955" s="24" t="s">
        <v>7</v>
      </c>
      <c r="E955" s="25">
        <v>18161</v>
      </c>
      <c r="F955" s="22">
        <v>0</v>
      </c>
      <c r="G955" s="22">
        <v>0</v>
      </c>
    </row>
    <row r="956" spans="1:7" x14ac:dyDescent="0.4">
      <c r="A956" s="22" t="s">
        <v>3633</v>
      </c>
      <c r="B956" s="22" t="s">
        <v>3645</v>
      </c>
      <c r="C956" s="22">
        <v>0</v>
      </c>
      <c r="D956" s="24" t="s">
        <v>7</v>
      </c>
      <c r="E956" s="25">
        <v>18161</v>
      </c>
      <c r="F956" s="22">
        <v>0</v>
      </c>
      <c r="G956" s="22">
        <v>0</v>
      </c>
    </row>
    <row r="957" spans="1:7" x14ac:dyDescent="0.4">
      <c r="A957" s="22" t="s">
        <v>3633</v>
      </c>
      <c r="B957" s="22" t="s">
        <v>3646</v>
      </c>
      <c r="C957" s="22">
        <v>0</v>
      </c>
      <c r="D957" s="24" t="s">
        <v>7</v>
      </c>
      <c r="E957" s="25">
        <v>18161</v>
      </c>
      <c r="F957" s="22">
        <v>0</v>
      </c>
      <c r="G957" s="22">
        <v>0</v>
      </c>
    </row>
    <row r="958" spans="1:7" x14ac:dyDescent="0.4">
      <c r="A958" s="22" t="s">
        <v>3633</v>
      </c>
      <c r="B958" s="22" t="s">
        <v>3647</v>
      </c>
      <c r="C958" s="22">
        <v>0</v>
      </c>
      <c r="D958" s="24" t="s">
        <v>7</v>
      </c>
      <c r="E958" s="25">
        <v>18161</v>
      </c>
      <c r="F958" s="22">
        <v>0</v>
      </c>
      <c r="G958" s="22">
        <v>0</v>
      </c>
    </row>
    <row r="959" spans="1:7" x14ac:dyDescent="0.4">
      <c r="A959" s="22" t="s">
        <v>3633</v>
      </c>
      <c r="B959" s="22" t="s">
        <v>3648</v>
      </c>
      <c r="C959" s="22">
        <v>0</v>
      </c>
      <c r="D959" s="24" t="s">
        <v>7</v>
      </c>
      <c r="E959" s="25">
        <v>18161</v>
      </c>
      <c r="F959" s="22">
        <v>0</v>
      </c>
      <c r="G959" s="22">
        <v>0</v>
      </c>
    </row>
    <row r="960" spans="1:7" x14ac:dyDescent="0.4">
      <c r="A960" s="22" t="s">
        <v>3633</v>
      </c>
      <c r="B960" s="22" t="s">
        <v>3649</v>
      </c>
      <c r="C960" s="22">
        <v>0</v>
      </c>
      <c r="D960" s="24" t="s">
        <v>7</v>
      </c>
      <c r="E960" s="25">
        <v>18161</v>
      </c>
      <c r="F960" s="22">
        <v>0</v>
      </c>
      <c r="G960" s="22">
        <v>0</v>
      </c>
    </row>
    <row r="961" spans="1:7" x14ac:dyDescent="0.4">
      <c r="A961" s="22" t="s">
        <v>3633</v>
      </c>
      <c r="B961" s="22" t="s">
        <v>3650</v>
      </c>
      <c r="C961" s="22">
        <v>0</v>
      </c>
      <c r="D961" s="24" t="s">
        <v>7</v>
      </c>
      <c r="E961" s="25">
        <v>18161</v>
      </c>
      <c r="F961" s="22">
        <v>0</v>
      </c>
      <c r="G961" s="22">
        <v>0</v>
      </c>
    </row>
    <row r="962" spans="1:7" x14ac:dyDescent="0.4">
      <c r="A962" s="22" t="s">
        <v>3633</v>
      </c>
      <c r="B962" s="22" t="s">
        <v>3651</v>
      </c>
      <c r="C962" s="22">
        <v>0</v>
      </c>
      <c r="D962" s="24" t="s">
        <v>7</v>
      </c>
      <c r="E962" s="25">
        <v>18161</v>
      </c>
      <c r="F962" s="22">
        <v>0</v>
      </c>
      <c r="G962" s="22">
        <v>0</v>
      </c>
    </row>
    <row r="963" spans="1:7" x14ac:dyDescent="0.4">
      <c r="A963" s="22" t="s">
        <v>3633</v>
      </c>
      <c r="B963" s="22" t="s">
        <v>3652</v>
      </c>
      <c r="C963" s="22">
        <v>188.17</v>
      </c>
      <c r="D963" s="24" t="s">
        <v>7</v>
      </c>
      <c r="E963" s="25">
        <v>18161</v>
      </c>
      <c r="F963" s="22">
        <v>0</v>
      </c>
      <c r="G963" s="22">
        <v>0</v>
      </c>
    </row>
    <row r="964" spans="1:7" x14ac:dyDescent="0.4">
      <c r="A964" s="22" t="s">
        <v>3633</v>
      </c>
      <c r="B964" s="22" t="s">
        <v>3653</v>
      </c>
      <c r="C964" s="22">
        <v>0</v>
      </c>
      <c r="D964" s="24" t="s">
        <v>7</v>
      </c>
      <c r="E964" s="25">
        <v>19845</v>
      </c>
      <c r="F964" s="23">
        <v>588756</v>
      </c>
      <c r="G964" s="23">
        <v>588756</v>
      </c>
    </row>
    <row r="965" spans="1:7" x14ac:dyDescent="0.4">
      <c r="A965" s="22" t="s">
        <v>3633</v>
      </c>
      <c r="B965" s="22" t="s">
        <v>3654</v>
      </c>
      <c r="C965" s="22">
        <v>0</v>
      </c>
      <c r="D965" s="24" t="s">
        <v>7</v>
      </c>
      <c r="E965" s="25">
        <v>19845</v>
      </c>
      <c r="F965" s="23">
        <v>757735</v>
      </c>
      <c r="G965" s="23">
        <v>757735</v>
      </c>
    </row>
    <row r="966" spans="1:7" x14ac:dyDescent="0.4">
      <c r="A966" s="22" t="s">
        <v>3633</v>
      </c>
      <c r="B966" s="22" t="s">
        <v>3655</v>
      </c>
      <c r="C966" s="22">
        <v>0</v>
      </c>
      <c r="D966" s="24" t="s">
        <v>7</v>
      </c>
      <c r="E966" s="25">
        <v>20759</v>
      </c>
      <c r="F966" s="23">
        <v>1356770</v>
      </c>
      <c r="G966" s="23">
        <v>1356770</v>
      </c>
    </row>
    <row r="967" spans="1:7" x14ac:dyDescent="0.4">
      <c r="A967" s="22" t="s">
        <v>3633</v>
      </c>
      <c r="B967" s="22" t="s">
        <v>3656</v>
      </c>
      <c r="C967" s="22">
        <v>0</v>
      </c>
      <c r="D967" s="24" t="s">
        <v>7</v>
      </c>
      <c r="E967" s="25">
        <v>23141</v>
      </c>
      <c r="F967" s="23">
        <v>1580000</v>
      </c>
      <c r="G967" s="23">
        <v>1580000</v>
      </c>
    </row>
    <row r="968" spans="1:7" x14ac:dyDescent="0.4">
      <c r="A968" s="22" t="s">
        <v>3633</v>
      </c>
      <c r="B968" s="22" t="s">
        <v>3657</v>
      </c>
      <c r="C968" s="22">
        <v>214.05</v>
      </c>
      <c r="D968" s="24" t="s">
        <v>7</v>
      </c>
      <c r="E968" s="25">
        <v>23701</v>
      </c>
      <c r="F968" s="23">
        <v>10101000</v>
      </c>
      <c r="G968" s="23">
        <v>10101000</v>
      </c>
    </row>
    <row r="969" spans="1:7" x14ac:dyDescent="0.4">
      <c r="A969" s="22" t="s">
        <v>3658</v>
      </c>
      <c r="B969" s="22" t="s">
        <v>2572</v>
      </c>
      <c r="C969" s="26">
        <v>8420.0400000000009</v>
      </c>
      <c r="D969" s="24" t="s">
        <v>7</v>
      </c>
      <c r="E969" s="25">
        <v>18161</v>
      </c>
      <c r="F969" s="23">
        <v>764118</v>
      </c>
      <c r="G969" s="23">
        <v>764118</v>
      </c>
    </row>
    <row r="970" spans="1:7" x14ac:dyDescent="0.4">
      <c r="A970" s="22" t="s">
        <v>3659</v>
      </c>
      <c r="B970" s="22" t="s">
        <v>2004</v>
      </c>
      <c r="C970" s="22">
        <v>722.77</v>
      </c>
      <c r="D970" s="24" t="s">
        <v>7</v>
      </c>
      <c r="E970" s="25">
        <v>20814</v>
      </c>
      <c r="F970" s="23">
        <v>2842320</v>
      </c>
      <c r="G970" s="23">
        <v>2842320</v>
      </c>
    </row>
    <row r="971" spans="1:7" x14ac:dyDescent="0.4">
      <c r="A971" s="22" t="s">
        <v>3659</v>
      </c>
      <c r="B971" s="22" t="s">
        <v>3660</v>
      </c>
      <c r="C971" s="22">
        <v>90.93</v>
      </c>
      <c r="D971" s="24" t="s">
        <v>7</v>
      </c>
      <c r="E971" s="25">
        <v>25088</v>
      </c>
      <c r="F971" s="23">
        <v>4516320</v>
      </c>
      <c r="G971" s="23">
        <v>4516320</v>
      </c>
    </row>
    <row r="972" spans="1:7" x14ac:dyDescent="0.4">
      <c r="A972" s="22" t="s">
        <v>3659</v>
      </c>
      <c r="B972" s="22" t="s">
        <v>3661</v>
      </c>
      <c r="C972" s="22">
        <v>97.25</v>
      </c>
      <c r="D972" s="24" t="s">
        <v>7</v>
      </c>
      <c r="E972" s="25">
        <v>25088</v>
      </c>
      <c r="F972" s="22">
        <v>0</v>
      </c>
      <c r="G972" s="22">
        <v>0</v>
      </c>
    </row>
    <row r="973" spans="1:7" x14ac:dyDescent="0.4">
      <c r="A973" s="22" t="s">
        <v>3659</v>
      </c>
      <c r="B973" s="22" t="s">
        <v>3662</v>
      </c>
      <c r="C973" s="22">
        <v>191.65</v>
      </c>
      <c r="D973" s="24" t="s">
        <v>7</v>
      </c>
      <c r="E973" s="25">
        <v>25286</v>
      </c>
      <c r="F973" s="23">
        <v>4599600</v>
      </c>
      <c r="G973" s="23">
        <v>4599600</v>
      </c>
    </row>
    <row r="974" spans="1:7" x14ac:dyDescent="0.4">
      <c r="A974" s="22" t="s">
        <v>3659</v>
      </c>
      <c r="B974" s="22" t="s">
        <v>3663</v>
      </c>
      <c r="C974" s="22">
        <v>200.06</v>
      </c>
      <c r="D974" s="24" t="s">
        <v>7</v>
      </c>
      <c r="E974" s="25">
        <v>25654</v>
      </c>
      <c r="F974" s="23">
        <v>5376600</v>
      </c>
      <c r="G974" s="23">
        <v>5376600</v>
      </c>
    </row>
    <row r="975" spans="1:7" x14ac:dyDescent="0.4">
      <c r="A975" s="22" t="s">
        <v>3659</v>
      </c>
      <c r="B975" s="22" t="s">
        <v>3664</v>
      </c>
      <c r="C975" s="22">
        <v>95.86</v>
      </c>
      <c r="D975" s="24" t="s">
        <v>7</v>
      </c>
      <c r="E975" s="25">
        <v>25654</v>
      </c>
      <c r="F975" s="22">
        <v>0</v>
      </c>
      <c r="G975" s="22">
        <v>0</v>
      </c>
    </row>
    <row r="976" spans="1:7" x14ac:dyDescent="0.4">
      <c r="A976" s="22" t="s">
        <v>3659</v>
      </c>
      <c r="B976" s="22" t="s">
        <v>3665</v>
      </c>
      <c r="C976" s="22">
        <v>417.84</v>
      </c>
      <c r="D976" s="24" t="s">
        <v>7</v>
      </c>
      <c r="E976" s="25">
        <v>38810</v>
      </c>
      <c r="F976" s="23">
        <v>76516000</v>
      </c>
      <c r="G976" s="23">
        <v>76516000</v>
      </c>
    </row>
    <row r="977" spans="1:7" x14ac:dyDescent="0.4">
      <c r="A977" s="22" t="s">
        <v>2118</v>
      </c>
      <c r="B977" s="22" t="s">
        <v>2117</v>
      </c>
      <c r="C977" s="22">
        <v>56.2</v>
      </c>
      <c r="D977" s="24" t="s">
        <v>7</v>
      </c>
      <c r="E977" s="25">
        <v>18161</v>
      </c>
      <c r="F977" s="23">
        <v>148200</v>
      </c>
      <c r="G977" s="23">
        <v>148200</v>
      </c>
    </row>
    <row r="978" spans="1:7" x14ac:dyDescent="0.4">
      <c r="A978" s="22" t="s">
        <v>2118</v>
      </c>
      <c r="B978" s="22" t="s">
        <v>3666</v>
      </c>
      <c r="C978" s="22">
        <v>66.12</v>
      </c>
      <c r="D978" s="24" t="s">
        <v>7</v>
      </c>
      <c r="E978" s="25">
        <v>18161</v>
      </c>
      <c r="F978" s="22">
        <v>0</v>
      </c>
      <c r="G978" s="22">
        <v>0</v>
      </c>
    </row>
    <row r="979" spans="1:7" x14ac:dyDescent="0.4">
      <c r="A979" s="22" t="s">
        <v>2118</v>
      </c>
      <c r="B979" s="22" t="s">
        <v>3667</v>
      </c>
      <c r="C979" s="22">
        <v>545.45000000000005</v>
      </c>
      <c r="D979" s="24" t="s">
        <v>7</v>
      </c>
      <c r="E979" s="25">
        <v>18161</v>
      </c>
      <c r="F979" s="22">
        <v>0</v>
      </c>
      <c r="G979" s="22">
        <v>0</v>
      </c>
    </row>
    <row r="980" spans="1:7" x14ac:dyDescent="0.4">
      <c r="A980" s="22" t="s">
        <v>2118</v>
      </c>
      <c r="B980" s="22" t="s">
        <v>3668</v>
      </c>
      <c r="C980" s="22">
        <v>667.77</v>
      </c>
      <c r="D980" s="24" t="s">
        <v>7</v>
      </c>
      <c r="E980" s="25">
        <v>18161</v>
      </c>
      <c r="F980" s="22">
        <v>0</v>
      </c>
      <c r="G980" s="22">
        <v>0</v>
      </c>
    </row>
    <row r="981" spans="1:7" x14ac:dyDescent="0.4">
      <c r="A981" s="22" t="s">
        <v>2118</v>
      </c>
      <c r="B981" s="22" t="s">
        <v>3669</v>
      </c>
      <c r="C981" s="22">
        <v>495</v>
      </c>
      <c r="D981" s="24" t="s">
        <v>7</v>
      </c>
      <c r="E981" s="25">
        <v>18161</v>
      </c>
      <c r="F981" s="22">
        <v>0</v>
      </c>
      <c r="G981" s="22">
        <v>0</v>
      </c>
    </row>
    <row r="982" spans="1:7" x14ac:dyDescent="0.4">
      <c r="A982" s="22" t="s">
        <v>2118</v>
      </c>
      <c r="B982" s="22" t="s">
        <v>3670</v>
      </c>
      <c r="C982" s="22">
        <v>301.52999999999997</v>
      </c>
      <c r="D982" s="24" t="s">
        <v>7</v>
      </c>
      <c r="E982" s="25">
        <v>29213</v>
      </c>
      <c r="F982" s="23">
        <v>13681923</v>
      </c>
      <c r="G982" s="23">
        <v>13681923</v>
      </c>
    </row>
    <row r="983" spans="1:7" x14ac:dyDescent="0.4">
      <c r="A983" s="22" t="s">
        <v>3672</v>
      </c>
      <c r="B983" s="22" t="s">
        <v>3671</v>
      </c>
      <c r="C983" s="26">
        <v>1090.6099999999999</v>
      </c>
      <c r="D983" s="24" t="s">
        <v>7</v>
      </c>
      <c r="E983" s="25">
        <v>23476</v>
      </c>
      <c r="F983" s="23">
        <v>35000000</v>
      </c>
      <c r="G983" s="23">
        <v>35000000</v>
      </c>
    </row>
    <row r="984" spans="1:7" x14ac:dyDescent="0.4">
      <c r="A984" s="22" t="s">
        <v>3672</v>
      </c>
      <c r="B984" s="22" t="s">
        <v>3673</v>
      </c>
      <c r="C984" s="22">
        <v>562.28</v>
      </c>
      <c r="D984" s="24" t="s">
        <v>7</v>
      </c>
      <c r="E984" s="25">
        <v>23476</v>
      </c>
      <c r="F984" s="22">
        <v>0</v>
      </c>
      <c r="G984" s="22">
        <v>0</v>
      </c>
    </row>
    <row r="985" spans="1:7" x14ac:dyDescent="0.4">
      <c r="A985" s="22" t="s">
        <v>3672</v>
      </c>
      <c r="B985" s="22" t="s">
        <v>3674</v>
      </c>
      <c r="C985" s="22">
        <v>661.16</v>
      </c>
      <c r="D985" s="24" t="s">
        <v>7</v>
      </c>
      <c r="E985" s="25">
        <v>23729</v>
      </c>
      <c r="F985" s="23">
        <v>17000000</v>
      </c>
      <c r="G985" s="23">
        <v>17000000</v>
      </c>
    </row>
    <row r="986" spans="1:7" x14ac:dyDescent="0.4">
      <c r="A986" s="22" t="s">
        <v>3672</v>
      </c>
      <c r="B986" s="22" t="s">
        <v>3675</v>
      </c>
      <c r="C986" s="22">
        <v>40.76</v>
      </c>
      <c r="D986" s="24" t="s">
        <v>7</v>
      </c>
      <c r="E986" s="25">
        <v>25652</v>
      </c>
      <c r="F986" s="23">
        <v>14999500</v>
      </c>
      <c r="G986" s="23">
        <v>14999500</v>
      </c>
    </row>
    <row r="987" spans="1:7" x14ac:dyDescent="0.4">
      <c r="A987" s="22" t="s">
        <v>3672</v>
      </c>
      <c r="B987" s="22" t="s">
        <v>3676</v>
      </c>
      <c r="C987" s="22">
        <v>3.57</v>
      </c>
      <c r="D987" s="24" t="s">
        <v>7</v>
      </c>
      <c r="E987" s="25">
        <v>25652</v>
      </c>
      <c r="F987" s="22">
        <v>0</v>
      </c>
      <c r="G987" s="22">
        <v>0</v>
      </c>
    </row>
    <row r="988" spans="1:7" x14ac:dyDescent="0.4">
      <c r="A988" s="22" t="s">
        <v>3672</v>
      </c>
      <c r="B988" s="22" t="s">
        <v>3677</v>
      </c>
      <c r="C988" s="22">
        <v>214.14</v>
      </c>
      <c r="D988" s="24" t="s">
        <v>7</v>
      </c>
      <c r="E988" s="25">
        <v>25652</v>
      </c>
      <c r="F988" s="22">
        <v>0</v>
      </c>
      <c r="G988" s="22">
        <v>0</v>
      </c>
    </row>
    <row r="989" spans="1:7" x14ac:dyDescent="0.4">
      <c r="A989" s="22" t="s">
        <v>3672</v>
      </c>
      <c r="B989" s="22" t="s">
        <v>3678</v>
      </c>
      <c r="C989" s="22">
        <v>314.02999999999997</v>
      </c>
      <c r="D989" s="24" t="s">
        <v>7</v>
      </c>
      <c r="E989" s="25">
        <v>25652</v>
      </c>
      <c r="F989" s="22">
        <v>0</v>
      </c>
      <c r="G989" s="22">
        <v>0</v>
      </c>
    </row>
    <row r="990" spans="1:7" x14ac:dyDescent="0.4">
      <c r="A990" s="22" t="s">
        <v>3672</v>
      </c>
      <c r="B990" s="22" t="s">
        <v>3679</v>
      </c>
      <c r="C990" s="26">
        <v>1643.98</v>
      </c>
      <c r="D990" s="24" t="s">
        <v>7</v>
      </c>
      <c r="E990" s="25">
        <v>26185</v>
      </c>
      <c r="F990" s="23">
        <v>52278564</v>
      </c>
      <c r="G990" s="23">
        <v>52278564</v>
      </c>
    </row>
    <row r="991" spans="1:7" x14ac:dyDescent="0.4">
      <c r="A991" s="22" t="s">
        <v>3672</v>
      </c>
      <c r="B991" s="22" t="s">
        <v>1716</v>
      </c>
      <c r="C991" s="22">
        <v>596.91</v>
      </c>
      <c r="D991" s="24" t="s">
        <v>7</v>
      </c>
      <c r="E991" s="25">
        <v>26375</v>
      </c>
      <c r="F991" s="23">
        <v>20419410</v>
      </c>
      <c r="G991" s="23">
        <v>20419410</v>
      </c>
    </row>
    <row r="992" spans="1:7" x14ac:dyDescent="0.4">
      <c r="A992" s="22" t="s">
        <v>3672</v>
      </c>
      <c r="B992" s="22" t="s">
        <v>3680</v>
      </c>
      <c r="C992" s="26">
        <v>1349.58</v>
      </c>
      <c r="D992" s="24" t="s">
        <v>7</v>
      </c>
      <c r="E992" s="25">
        <v>26375</v>
      </c>
      <c r="F992" s="23">
        <v>44536140</v>
      </c>
      <c r="G992" s="23">
        <v>44536140</v>
      </c>
    </row>
    <row r="993" spans="1:7" x14ac:dyDescent="0.4">
      <c r="A993" s="22" t="s">
        <v>3672</v>
      </c>
      <c r="B993" s="22" t="s">
        <v>3681</v>
      </c>
      <c r="C993" s="22">
        <v>267.26</v>
      </c>
      <c r="D993" s="24" t="s">
        <v>7</v>
      </c>
      <c r="E993" s="25">
        <v>29213</v>
      </c>
      <c r="F993" s="23">
        <v>7276153</v>
      </c>
      <c r="G993" s="23">
        <v>7276153</v>
      </c>
    </row>
    <row r="994" spans="1:7" x14ac:dyDescent="0.4">
      <c r="A994" s="22" t="s">
        <v>3672</v>
      </c>
      <c r="B994" s="22" t="s">
        <v>3682</v>
      </c>
      <c r="C994" s="22">
        <v>514.94000000000005</v>
      </c>
      <c r="D994" s="24" t="s">
        <v>7</v>
      </c>
      <c r="E994" s="25">
        <v>30610</v>
      </c>
      <c r="F994" s="23">
        <v>195398060</v>
      </c>
      <c r="G994" s="23">
        <v>195398060</v>
      </c>
    </row>
    <row r="995" spans="1:7" x14ac:dyDescent="0.4">
      <c r="A995" s="22" t="s">
        <v>3672</v>
      </c>
      <c r="B995" s="22" t="s">
        <v>3683</v>
      </c>
      <c r="C995" s="22">
        <v>172.51</v>
      </c>
      <c r="D995" s="24" t="s">
        <v>7</v>
      </c>
      <c r="E995" s="25">
        <v>31541</v>
      </c>
      <c r="F995" s="23">
        <v>74306957</v>
      </c>
      <c r="G995" s="23">
        <v>74306957</v>
      </c>
    </row>
    <row r="996" spans="1:7" x14ac:dyDescent="0.4">
      <c r="A996" s="22" t="s">
        <v>3685</v>
      </c>
      <c r="B996" s="22" t="s">
        <v>3684</v>
      </c>
      <c r="C996" s="26">
        <v>7365.02</v>
      </c>
      <c r="D996" s="24" t="s">
        <v>7</v>
      </c>
      <c r="E996" s="25">
        <v>18380</v>
      </c>
      <c r="F996" s="23">
        <v>110120</v>
      </c>
      <c r="G996" s="23">
        <v>110120</v>
      </c>
    </row>
    <row r="997" spans="1:7" x14ac:dyDescent="0.4">
      <c r="A997" s="22" t="s">
        <v>3685</v>
      </c>
      <c r="B997" s="22" t="s">
        <v>3686</v>
      </c>
      <c r="C997" s="22">
        <v>0</v>
      </c>
      <c r="D997" s="24" t="s">
        <v>7</v>
      </c>
      <c r="E997" s="25">
        <v>18380</v>
      </c>
      <c r="F997" s="22">
        <v>0</v>
      </c>
      <c r="G997" s="22">
        <v>0</v>
      </c>
    </row>
    <row r="998" spans="1:7" x14ac:dyDescent="0.4">
      <c r="A998" s="22" t="s">
        <v>3685</v>
      </c>
      <c r="B998" s="22" t="s">
        <v>3687</v>
      </c>
      <c r="C998" s="22">
        <v>0</v>
      </c>
      <c r="D998" s="24" t="s">
        <v>7</v>
      </c>
      <c r="E998" s="25">
        <v>18391</v>
      </c>
      <c r="F998" s="23">
        <v>177325</v>
      </c>
      <c r="G998" s="23">
        <v>177325</v>
      </c>
    </row>
    <row r="999" spans="1:7" x14ac:dyDescent="0.4">
      <c r="A999" s="22" t="s">
        <v>3685</v>
      </c>
      <c r="B999" s="22" t="s">
        <v>3688</v>
      </c>
      <c r="C999" s="22">
        <v>0</v>
      </c>
      <c r="D999" s="24" t="s">
        <v>7</v>
      </c>
      <c r="E999" s="25">
        <v>18398</v>
      </c>
      <c r="F999" s="23">
        <v>1327500</v>
      </c>
      <c r="G999" s="23">
        <v>1327500</v>
      </c>
    </row>
    <row r="1000" spans="1:7" x14ac:dyDescent="0.4">
      <c r="A1000" s="22" t="s">
        <v>3685</v>
      </c>
      <c r="B1000" s="22" t="s">
        <v>3689</v>
      </c>
      <c r="C1000" s="22">
        <v>0</v>
      </c>
      <c r="D1000" s="24" t="s">
        <v>7</v>
      </c>
      <c r="E1000" s="25">
        <v>18451</v>
      </c>
      <c r="F1000" s="23">
        <v>395950</v>
      </c>
      <c r="G1000" s="23">
        <v>395950</v>
      </c>
    </row>
    <row r="1001" spans="1:7" x14ac:dyDescent="0.4">
      <c r="A1001" s="22" t="s">
        <v>3685</v>
      </c>
      <c r="B1001" s="22" t="s">
        <v>3690</v>
      </c>
      <c r="C1001" s="22">
        <v>0</v>
      </c>
      <c r="D1001" s="24" t="s">
        <v>7</v>
      </c>
      <c r="E1001" s="25">
        <v>18451</v>
      </c>
      <c r="F1001" s="23">
        <v>159375</v>
      </c>
      <c r="G1001" s="23">
        <v>159375</v>
      </c>
    </row>
    <row r="1002" spans="1:7" x14ac:dyDescent="0.4">
      <c r="A1002" s="22" t="s">
        <v>3685</v>
      </c>
      <c r="B1002" s="22" t="s">
        <v>3691</v>
      </c>
      <c r="C1002" s="22">
        <v>0</v>
      </c>
      <c r="D1002" s="24" t="s">
        <v>7</v>
      </c>
      <c r="E1002" s="25">
        <v>18498</v>
      </c>
      <c r="F1002" s="23">
        <v>160179</v>
      </c>
      <c r="G1002" s="23">
        <v>160179</v>
      </c>
    </row>
    <row r="1003" spans="1:7" x14ac:dyDescent="0.4">
      <c r="A1003" s="22" t="s">
        <v>3685</v>
      </c>
      <c r="B1003" s="22" t="s">
        <v>3692</v>
      </c>
      <c r="C1003" s="22">
        <v>0</v>
      </c>
      <c r="D1003" s="24" t="s">
        <v>7</v>
      </c>
      <c r="E1003" s="25">
        <v>20221</v>
      </c>
      <c r="F1003" s="23">
        <v>650000</v>
      </c>
      <c r="G1003" s="23">
        <v>650000</v>
      </c>
    </row>
    <row r="1004" spans="1:7" x14ac:dyDescent="0.4">
      <c r="A1004" s="22" t="s">
        <v>3685</v>
      </c>
      <c r="B1004" s="22" t="s">
        <v>3693</v>
      </c>
      <c r="C1004" s="22">
        <v>0</v>
      </c>
      <c r="D1004" s="24" t="s">
        <v>7</v>
      </c>
      <c r="E1004" s="25">
        <v>29817</v>
      </c>
      <c r="F1004" s="22">
        <v>0</v>
      </c>
      <c r="G1004" s="22">
        <v>0</v>
      </c>
    </row>
    <row r="1005" spans="1:7" x14ac:dyDescent="0.4">
      <c r="A1005" s="22" t="s">
        <v>3694</v>
      </c>
      <c r="B1005" s="22" t="s">
        <v>1720</v>
      </c>
      <c r="C1005" s="26">
        <v>1788.43</v>
      </c>
      <c r="D1005" s="24" t="s">
        <v>7</v>
      </c>
      <c r="E1005" s="25">
        <v>18161</v>
      </c>
      <c r="F1005" s="23">
        <v>650400</v>
      </c>
      <c r="G1005" s="23">
        <v>650400</v>
      </c>
    </row>
    <row r="1006" spans="1:7" x14ac:dyDescent="0.4">
      <c r="A1006" s="22" t="s">
        <v>3694</v>
      </c>
      <c r="B1006" s="22" t="s">
        <v>3695</v>
      </c>
      <c r="C1006" s="26">
        <v>1966.94</v>
      </c>
      <c r="D1006" s="24" t="s">
        <v>7</v>
      </c>
      <c r="E1006" s="25">
        <v>18161</v>
      </c>
      <c r="F1006" s="22">
        <v>0</v>
      </c>
      <c r="G1006" s="22">
        <v>0</v>
      </c>
    </row>
    <row r="1007" spans="1:7" x14ac:dyDescent="0.4">
      <c r="A1007" s="22" t="s">
        <v>3694</v>
      </c>
      <c r="B1007" s="22" t="s">
        <v>3696</v>
      </c>
      <c r="C1007" s="22">
        <v>82.65</v>
      </c>
      <c r="D1007" s="24" t="s">
        <v>7</v>
      </c>
      <c r="E1007" s="25">
        <v>18161</v>
      </c>
      <c r="F1007" s="22">
        <v>0</v>
      </c>
      <c r="G1007" s="22">
        <v>0</v>
      </c>
    </row>
    <row r="1008" spans="1:7" x14ac:dyDescent="0.4">
      <c r="A1008" s="22" t="s">
        <v>3694</v>
      </c>
      <c r="B1008" s="22" t="s">
        <v>3697</v>
      </c>
      <c r="C1008" s="22">
        <v>214.88</v>
      </c>
      <c r="D1008" s="24" t="s">
        <v>7</v>
      </c>
      <c r="E1008" s="25">
        <v>18161</v>
      </c>
      <c r="F1008" s="22">
        <v>0</v>
      </c>
      <c r="G1008" s="22">
        <v>0</v>
      </c>
    </row>
    <row r="1009" spans="1:7" x14ac:dyDescent="0.4">
      <c r="A1009" s="22" t="s">
        <v>3694</v>
      </c>
      <c r="B1009" s="22" t="s">
        <v>3698</v>
      </c>
      <c r="C1009" s="22">
        <v>195.04</v>
      </c>
      <c r="D1009" s="24" t="s">
        <v>7</v>
      </c>
      <c r="E1009" s="25">
        <v>18161</v>
      </c>
      <c r="F1009" s="22">
        <v>0</v>
      </c>
      <c r="G1009" s="22">
        <v>0</v>
      </c>
    </row>
    <row r="1010" spans="1:7" x14ac:dyDescent="0.4">
      <c r="A1010" s="22" t="s">
        <v>3694</v>
      </c>
      <c r="B1010" s="22" t="s">
        <v>3699</v>
      </c>
      <c r="C1010" s="22">
        <v>132.22999999999999</v>
      </c>
      <c r="D1010" s="24" t="s">
        <v>7</v>
      </c>
      <c r="E1010" s="25">
        <v>18161</v>
      </c>
      <c r="F1010" s="22">
        <v>0</v>
      </c>
      <c r="G1010" s="22">
        <v>0</v>
      </c>
    </row>
    <row r="1011" spans="1:7" x14ac:dyDescent="0.4">
      <c r="A1011" s="22" t="s">
        <v>3694</v>
      </c>
      <c r="B1011" s="22" t="s">
        <v>3700</v>
      </c>
      <c r="C1011" s="26">
        <v>1477.69</v>
      </c>
      <c r="D1011" s="24" t="s">
        <v>7</v>
      </c>
      <c r="E1011" s="25">
        <v>18161</v>
      </c>
      <c r="F1011" s="22">
        <v>0</v>
      </c>
      <c r="G1011" s="22">
        <v>0</v>
      </c>
    </row>
    <row r="1012" spans="1:7" x14ac:dyDescent="0.4">
      <c r="A1012" s="22" t="s">
        <v>3694</v>
      </c>
      <c r="B1012" s="22" t="s">
        <v>3701</v>
      </c>
      <c r="C1012" s="26">
        <v>1127.27</v>
      </c>
      <c r="D1012" s="24" t="s">
        <v>7</v>
      </c>
      <c r="E1012" s="25">
        <v>18161</v>
      </c>
      <c r="F1012" s="22">
        <v>0</v>
      </c>
      <c r="G1012" s="22">
        <v>0</v>
      </c>
    </row>
    <row r="1013" spans="1:7" x14ac:dyDescent="0.4">
      <c r="A1013" s="22" t="s">
        <v>3694</v>
      </c>
      <c r="B1013" s="22" t="s">
        <v>3702</v>
      </c>
      <c r="C1013" s="22">
        <v>181.82</v>
      </c>
      <c r="D1013" s="24" t="s">
        <v>7</v>
      </c>
      <c r="E1013" s="25">
        <v>18161</v>
      </c>
      <c r="F1013" s="22">
        <v>0</v>
      </c>
      <c r="G1013" s="22">
        <v>0</v>
      </c>
    </row>
    <row r="1014" spans="1:7" x14ac:dyDescent="0.4">
      <c r="A1014" s="22" t="s">
        <v>3694</v>
      </c>
      <c r="B1014" s="22" t="s">
        <v>3703</v>
      </c>
      <c r="C1014" s="22">
        <v>18</v>
      </c>
      <c r="D1014" s="24" t="s">
        <v>7</v>
      </c>
      <c r="E1014" s="25">
        <v>28193</v>
      </c>
      <c r="F1014" s="23">
        <v>800000</v>
      </c>
      <c r="G1014" s="23">
        <v>800000</v>
      </c>
    </row>
    <row r="1015" spans="1:7" x14ac:dyDescent="0.4">
      <c r="A1015" s="22" t="s">
        <v>3704</v>
      </c>
      <c r="B1015" s="22" t="s">
        <v>2170</v>
      </c>
      <c r="C1015" s="26">
        <v>7315.71</v>
      </c>
      <c r="D1015" s="24" t="s">
        <v>7</v>
      </c>
      <c r="E1015" s="25">
        <v>18036</v>
      </c>
      <c r="F1015" s="23">
        <v>132000</v>
      </c>
      <c r="G1015" s="23">
        <v>132000</v>
      </c>
    </row>
    <row r="1016" spans="1:7" x14ac:dyDescent="0.4">
      <c r="A1016" s="22" t="s">
        <v>3704</v>
      </c>
      <c r="B1016" s="22" t="s">
        <v>3705</v>
      </c>
      <c r="C1016" s="26">
        <v>2677.69</v>
      </c>
      <c r="D1016" s="24" t="s">
        <v>7</v>
      </c>
      <c r="E1016" s="25">
        <v>18210</v>
      </c>
      <c r="F1016" s="23">
        <v>87300</v>
      </c>
      <c r="G1016" s="23">
        <v>87300</v>
      </c>
    </row>
    <row r="1017" spans="1:7" x14ac:dyDescent="0.4">
      <c r="A1017" s="22" t="s">
        <v>3704</v>
      </c>
      <c r="B1017" s="22" t="s">
        <v>3706</v>
      </c>
      <c r="C1017" s="22">
        <v>546.21</v>
      </c>
      <c r="D1017" s="24" t="s">
        <v>7</v>
      </c>
      <c r="E1017" s="25">
        <v>24534</v>
      </c>
      <c r="F1017" s="23">
        <v>24579450</v>
      </c>
      <c r="G1017" s="23">
        <v>24579450</v>
      </c>
    </row>
    <row r="1018" spans="1:7" x14ac:dyDescent="0.4">
      <c r="A1018" s="22" t="s">
        <v>3707</v>
      </c>
      <c r="B1018" s="22" t="s">
        <v>2022</v>
      </c>
      <c r="C1018" s="26">
        <v>8397.68</v>
      </c>
      <c r="D1018" s="24" t="s">
        <v>7</v>
      </c>
      <c r="E1018" s="25">
        <v>19109</v>
      </c>
      <c r="F1018" s="23">
        <v>759980</v>
      </c>
      <c r="G1018" s="23">
        <v>759980</v>
      </c>
    </row>
    <row r="1019" spans="1:7" x14ac:dyDescent="0.4">
      <c r="A1019" s="22" t="s">
        <v>3707</v>
      </c>
      <c r="B1019" s="22" t="s">
        <v>3708</v>
      </c>
      <c r="C1019" s="22">
        <v>0</v>
      </c>
      <c r="D1019" s="24" t="s">
        <v>7</v>
      </c>
      <c r="E1019" s="25">
        <v>19109</v>
      </c>
      <c r="F1019" s="22">
        <v>0</v>
      </c>
      <c r="G1019" s="22">
        <v>0</v>
      </c>
    </row>
    <row r="1020" spans="1:7" x14ac:dyDescent="0.4">
      <c r="A1020" s="22" t="s">
        <v>3707</v>
      </c>
      <c r="B1020" s="22" t="s">
        <v>3709</v>
      </c>
      <c r="C1020" s="22">
        <v>0</v>
      </c>
      <c r="D1020" s="24" t="s">
        <v>7</v>
      </c>
      <c r="E1020" s="25">
        <v>19109</v>
      </c>
      <c r="F1020" s="22">
        <v>0</v>
      </c>
      <c r="G1020" s="22">
        <v>0</v>
      </c>
    </row>
    <row r="1021" spans="1:7" x14ac:dyDescent="0.4">
      <c r="A1021" s="22" t="s">
        <v>3707</v>
      </c>
      <c r="B1021" s="22" t="s">
        <v>3710</v>
      </c>
      <c r="C1021" s="22">
        <v>0</v>
      </c>
      <c r="D1021" s="24" t="s">
        <v>7</v>
      </c>
      <c r="E1021" s="25">
        <v>19109</v>
      </c>
      <c r="F1021" s="22">
        <v>0</v>
      </c>
      <c r="G1021" s="22">
        <v>0</v>
      </c>
    </row>
    <row r="1022" spans="1:7" x14ac:dyDescent="0.4">
      <c r="A1022" s="22" t="s">
        <v>3707</v>
      </c>
      <c r="B1022" s="22" t="s">
        <v>3711</v>
      </c>
      <c r="C1022" s="22">
        <v>0</v>
      </c>
      <c r="D1022" s="24" t="s">
        <v>7</v>
      </c>
      <c r="E1022" s="25">
        <v>19109</v>
      </c>
      <c r="F1022" s="22">
        <v>0</v>
      </c>
      <c r="G1022" s="22">
        <v>0</v>
      </c>
    </row>
    <row r="1023" spans="1:7" x14ac:dyDescent="0.4">
      <c r="A1023" s="22" t="s">
        <v>3707</v>
      </c>
      <c r="B1023" s="22" t="s">
        <v>3712</v>
      </c>
      <c r="C1023" s="22">
        <v>0</v>
      </c>
      <c r="D1023" s="24" t="s">
        <v>7</v>
      </c>
      <c r="E1023" s="25">
        <v>19121</v>
      </c>
      <c r="F1023" s="23">
        <v>249555</v>
      </c>
      <c r="G1023" s="23">
        <v>249555</v>
      </c>
    </row>
    <row r="1024" spans="1:7" x14ac:dyDescent="0.4">
      <c r="A1024" s="22" t="s">
        <v>3707</v>
      </c>
      <c r="B1024" s="22" t="s">
        <v>3713</v>
      </c>
      <c r="C1024" s="22">
        <v>0</v>
      </c>
      <c r="D1024" s="24" t="s">
        <v>7</v>
      </c>
      <c r="E1024" s="25">
        <v>19107</v>
      </c>
      <c r="F1024" s="23">
        <v>189235</v>
      </c>
      <c r="G1024" s="23">
        <v>189235</v>
      </c>
    </row>
    <row r="1025" spans="1:7" x14ac:dyDescent="0.4">
      <c r="A1025" s="22" t="s">
        <v>3707</v>
      </c>
      <c r="B1025" s="22" t="s">
        <v>3714</v>
      </c>
      <c r="C1025" s="22">
        <v>0</v>
      </c>
      <c r="D1025" s="24" t="s">
        <v>7</v>
      </c>
      <c r="E1025" s="25">
        <v>19112</v>
      </c>
      <c r="F1025" s="23">
        <v>520065</v>
      </c>
      <c r="G1025" s="23">
        <v>520065</v>
      </c>
    </row>
    <row r="1026" spans="1:7" x14ac:dyDescent="0.4">
      <c r="A1026" s="22" t="s">
        <v>3707</v>
      </c>
      <c r="B1026" s="22" t="s">
        <v>3715</v>
      </c>
      <c r="C1026" s="22">
        <v>0</v>
      </c>
      <c r="D1026" s="24" t="s">
        <v>7</v>
      </c>
      <c r="E1026" s="25">
        <v>19112</v>
      </c>
      <c r="F1026" s="22">
        <v>0</v>
      </c>
      <c r="G1026" s="22">
        <v>0</v>
      </c>
    </row>
    <row r="1027" spans="1:7" x14ac:dyDescent="0.4">
      <c r="A1027" s="22" t="s">
        <v>3707</v>
      </c>
      <c r="B1027" s="22" t="s">
        <v>3716</v>
      </c>
      <c r="C1027" s="22">
        <v>0</v>
      </c>
      <c r="D1027" s="24" t="s">
        <v>7</v>
      </c>
      <c r="E1027" s="25">
        <v>19112</v>
      </c>
      <c r="F1027" s="22">
        <v>0</v>
      </c>
      <c r="G1027" s="22">
        <v>0</v>
      </c>
    </row>
    <row r="1028" spans="1:7" x14ac:dyDescent="0.4">
      <c r="A1028" s="22" t="s">
        <v>3707</v>
      </c>
      <c r="B1028" s="22" t="s">
        <v>3717</v>
      </c>
      <c r="C1028" s="22">
        <v>0</v>
      </c>
      <c r="D1028" s="24" t="s">
        <v>7</v>
      </c>
      <c r="E1028" s="25">
        <v>19121</v>
      </c>
      <c r="F1028" s="23">
        <v>120060</v>
      </c>
      <c r="G1028" s="23">
        <v>120060</v>
      </c>
    </row>
    <row r="1029" spans="1:7" x14ac:dyDescent="0.4">
      <c r="A1029" s="22" t="s">
        <v>3707</v>
      </c>
      <c r="B1029" s="22" t="s">
        <v>3718</v>
      </c>
      <c r="C1029" s="22">
        <v>0</v>
      </c>
      <c r="D1029" s="24" t="s">
        <v>7</v>
      </c>
      <c r="E1029" s="25">
        <v>19109</v>
      </c>
      <c r="F1029" s="23">
        <v>176400</v>
      </c>
      <c r="G1029" s="23">
        <v>176400</v>
      </c>
    </row>
    <row r="1030" spans="1:7" x14ac:dyDescent="0.4">
      <c r="A1030" s="22" t="s">
        <v>3707</v>
      </c>
      <c r="B1030" s="22" t="s">
        <v>3719</v>
      </c>
      <c r="C1030" s="22">
        <v>0</v>
      </c>
      <c r="D1030" s="24" t="s">
        <v>7</v>
      </c>
      <c r="E1030" s="25">
        <v>19109</v>
      </c>
      <c r="F1030" s="22">
        <v>0</v>
      </c>
      <c r="G1030" s="22">
        <v>0</v>
      </c>
    </row>
    <row r="1031" spans="1:7" x14ac:dyDescent="0.4">
      <c r="A1031" s="22" t="s">
        <v>3707</v>
      </c>
      <c r="B1031" s="22" t="s">
        <v>3720</v>
      </c>
      <c r="C1031" s="22">
        <v>0</v>
      </c>
      <c r="D1031" s="24" t="s">
        <v>7</v>
      </c>
      <c r="E1031" s="25">
        <v>19112</v>
      </c>
      <c r="F1031" s="23">
        <v>207645</v>
      </c>
      <c r="G1031" s="23">
        <v>207645</v>
      </c>
    </row>
    <row r="1032" spans="1:7" x14ac:dyDescent="0.4">
      <c r="A1032" s="22" t="s">
        <v>3707</v>
      </c>
      <c r="B1032" s="22" t="s">
        <v>3721</v>
      </c>
      <c r="C1032" s="22">
        <v>0</v>
      </c>
      <c r="D1032" s="24" t="s">
        <v>7</v>
      </c>
      <c r="E1032" s="25">
        <v>19112</v>
      </c>
      <c r="F1032" s="22">
        <v>0</v>
      </c>
      <c r="G1032" s="22">
        <v>0</v>
      </c>
    </row>
    <row r="1033" spans="1:7" x14ac:dyDescent="0.4">
      <c r="A1033" s="22" t="s">
        <v>3707</v>
      </c>
      <c r="B1033" s="22" t="s">
        <v>3722</v>
      </c>
      <c r="C1033" s="22">
        <v>0</v>
      </c>
      <c r="D1033" s="24" t="s">
        <v>7</v>
      </c>
      <c r="E1033" s="25">
        <v>19536</v>
      </c>
      <c r="F1033" s="23">
        <v>177120</v>
      </c>
      <c r="G1033" s="23">
        <v>177120</v>
      </c>
    </row>
    <row r="1034" spans="1:7" x14ac:dyDescent="0.4">
      <c r="A1034" s="22" t="s">
        <v>3707</v>
      </c>
      <c r="B1034" s="22" t="s">
        <v>3723</v>
      </c>
      <c r="C1034" s="22">
        <v>0</v>
      </c>
      <c r="D1034" s="24" t="s">
        <v>7</v>
      </c>
      <c r="E1034" s="25">
        <v>19536</v>
      </c>
      <c r="F1034" s="22">
        <v>0</v>
      </c>
      <c r="G1034" s="22">
        <v>0</v>
      </c>
    </row>
    <row r="1035" spans="1:7" x14ac:dyDescent="0.4">
      <c r="A1035" s="22" t="s">
        <v>3707</v>
      </c>
      <c r="B1035" s="22" t="s">
        <v>3724</v>
      </c>
      <c r="C1035" s="22">
        <v>0</v>
      </c>
      <c r="D1035" s="24" t="s">
        <v>7</v>
      </c>
      <c r="E1035" s="25">
        <v>19422</v>
      </c>
      <c r="F1035" s="23">
        <v>306456</v>
      </c>
      <c r="G1035" s="23">
        <v>306456</v>
      </c>
    </row>
    <row r="1036" spans="1:7" x14ac:dyDescent="0.4">
      <c r="A1036" s="22" t="s">
        <v>3707</v>
      </c>
      <c r="B1036" s="22" t="s">
        <v>3725</v>
      </c>
      <c r="C1036" s="22">
        <v>0</v>
      </c>
      <c r="D1036" s="24" t="s">
        <v>7</v>
      </c>
      <c r="E1036" s="25">
        <v>19422</v>
      </c>
      <c r="F1036" s="22">
        <v>0</v>
      </c>
      <c r="G1036" s="22">
        <v>0</v>
      </c>
    </row>
    <row r="1037" spans="1:7" x14ac:dyDescent="0.4">
      <c r="A1037" s="22" t="s">
        <v>3707</v>
      </c>
      <c r="B1037" s="22" t="s">
        <v>3726</v>
      </c>
      <c r="C1037" s="22">
        <v>0</v>
      </c>
      <c r="D1037" s="24" t="s">
        <v>7</v>
      </c>
      <c r="E1037" s="25">
        <v>19536</v>
      </c>
      <c r="F1037" s="23">
        <v>397344</v>
      </c>
      <c r="G1037" s="23">
        <v>397344</v>
      </c>
    </row>
    <row r="1038" spans="1:7" x14ac:dyDescent="0.4">
      <c r="A1038" s="22" t="s">
        <v>3707</v>
      </c>
      <c r="B1038" s="22" t="s">
        <v>3727</v>
      </c>
      <c r="C1038" s="22">
        <v>0</v>
      </c>
      <c r="D1038" s="24" t="s">
        <v>7</v>
      </c>
      <c r="E1038" s="25">
        <v>19536</v>
      </c>
      <c r="F1038" s="22">
        <v>0</v>
      </c>
      <c r="G1038" s="22">
        <v>0</v>
      </c>
    </row>
    <row r="1039" spans="1:7" x14ac:dyDescent="0.4">
      <c r="A1039" s="22" t="s">
        <v>3707</v>
      </c>
      <c r="B1039" s="22" t="s">
        <v>3728</v>
      </c>
      <c r="C1039" s="22">
        <v>0</v>
      </c>
      <c r="D1039" s="24" t="s">
        <v>7</v>
      </c>
      <c r="E1039" s="25">
        <v>19536</v>
      </c>
      <c r="F1039" s="23">
        <v>117480</v>
      </c>
      <c r="G1039" s="23">
        <v>117480</v>
      </c>
    </row>
    <row r="1040" spans="1:7" x14ac:dyDescent="0.4">
      <c r="A1040" s="22" t="s">
        <v>3707</v>
      </c>
      <c r="B1040" s="22" t="s">
        <v>3729</v>
      </c>
      <c r="C1040" s="22">
        <v>0</v>
      </c>
      <c r="D1040" s="24" t="s">
        <v>7</v>
      </c>
      <c r="E1040" s="25">
        <v>19536</v>
      </c>
      <c r="F1040" s="22">
        <v>0</v>
      </c>
      <c r="G1040" s="22">
        <v>0</v>
      </c>
    </row>
    <row r="1041" spans="1:7" x14ac:dyDescent="0.4">
      <c r="A1041" s="22" t="s">
        <v>3707</v>
      </c>
      <c r="B1041" s="22" t="s">
        <v>3730</v>
      </c>
      <c r="C1041" s="22">
        <v>0</v>
      </c>
      <c r="D1041" s="24" t="s">
        <v>7</v>
      </c>
      <c r="E1041" s="25">
        <v>20062</v>
      </c>
      <c r="F1041" s="23">
        <v>523800</v>
      </c>
      <c r="G1041" s="23">
        <v>523800</v>
      </c>
    </row>
    <row r="1042" spans="1:7" x14ac:dyDescent="0.4">
      <c r="A1042" s="22" t="s">
        <v>3707</v>
      </c>
      <c r="B1042" s="22" t="s">
        <v>3731</v>
      </c>
      <c r="C1042" s="22">
        <v>0</v>
      </c>
      <c r="D1042" s="24" t="s">
        <v>7</v>
      </c>
      <c r="E1042" s="25">
        <v>20062</v>
      </c>
      <c r="F1042" s="22">
        <v>0</v>
      </c>
      <c r="G1042" s="22">
        <v>0</v>
      </c>
    </row>
    <row r="1043" spans="1:7" x14ac:dyDescent="0.4">
      <c r="A1043" s="22" t="s">
        <v>3707</v>
      </c>
      <c r="B1043" s="22" t="s">
        <v>3732</v>
      </c>
      <c r="C1043" s="22">
        <v>0</v>
      </c>
      <c r="D1043" s="24" t="s">
        <v>7</v>
      </c>
      <c r="E1043" s="25">
        <v>20211</v>
      </c>
      <c r="F1043" s="23">
        <v>341360</v>
      </c>
      <c r="G1043" s="23">
        <v>341360</v>
      </c>
    </row>
    <row r="1044" spans="1:7" x14ac:dyDescent="0.4">
      <c r="A1044" s="22" t="s">
        <v>3707</v>
      </c>
      <c r="B1044" s="22" t="s">
        <v>3733</v>
      </c>
      <c r="C1044" s="22">
        <v>0</v>
      </c>
      <c r="D1044" s="24" t="s">
        <v>7</v>
      </c>
      <c r="E1044" s="25">
        <v>20246</v>
      </c>
      <c r="F1044" s="23">
        <v>369000</v>
      </c>
      <c r="G1044" s="23">
        <v>369000</v>
      </c>
    </row>
    <row r="1045" spans="1:7" x14ac:dyDescent="0.4">
      <c r="A1045" s="22" t="s">
        <v>3707</v>
      </c>
      <c r="B1045" s="22" t="s">
        <v>3734</v>
      </c>
      <c r="C1045" s="22">
        <v>0</v>
      </c>
      <c r="D1045" s="24" t="s">
        <v>7</v>
      </c>
      <c r="E1045" s="25">
        <v>20246</v>
      </c>
      <c r="F1045" s="22">
        <v>0</v>
      </c>
      <c r="G1045" s="22">
        <v>0</v>
      </c>
    </row>
    <row r="1046" spans="1:7" x14ac:dyDescent="0.4">
      <c r="A1046" s="22" t="s">
        <v>3707</v>
      </c>
      <c r="B1046" s="22" t="s">
        <v>3735</v>
      </c>
      <c r="C1046" s="22">
        <v>0</v>
      </c>
      <c r="D1046" s="24" t="s">
        <v>7</v>
      </c>
      <c r="E1046" s="25">
        <v>20403</v>
      </c>
      <c r="F1046" s="23">
        <v>455300</v>
      </c>
      <c r="G1046" s="23">
        <v>455300</v>
      </c>
    </row>
    <row r="1047" spans="1:7" x14ac:dyDescent="0.4">
      <c r="A1047" s="22" t="s">
        <v>3707</v>
      </c>
      <c r="B1047" s="22" t="s">
        <v>3736</v>
      </c>
      <c r="C1047" s="22">
        <v>0</v>
      </c>
      <c r="D1047" s="24" t="s">
        <v>7</v>
      </c>
      <c r="E1047" s="25">
        <v>20403</v>
      </c>
      <c r="F1047" s="22">
        <v>0</v>
      </c>
      <c r="G1047" s="22">
        <v>0</v>
      </c>
    </row>
    <row r="1048" spans="1:7" x14ac:dyDescent="0.4">
      <c r="A1048" s="22" t="s">
        <v>3707</v>
      </c>
      <c r="B1048" s="22" t="s">
        <v>3737</v>
      </c>
      <c r="C1048" s="22">
        <v>0</v>
      </c>
      <c r="D1048" s="24" t="s">
        <v>7</v>
      </c>
      <c r="E1048" s="25">
        <v>21639</v>
      </c>
      <c r="F1048" s="23">
        <v>2360380</v>
      </c>
      <c r="G1048" s="23">
        <v>2360380</v>
      </c>
    </row>
    <row r="1049" spans="1:7" x14ac:dyDescent="0.4">
      <c r="A1049" s="22" t="s">
        <v>3707</v>
      </c>
      <c r="B1049" s="22" t="s">
        <v>3738</v>
      </c>
      <c r="C1049" s="22">
        <v>0</v>
      </c>
      <c r="D1049" s="24" t="s">
        <v>7</v>
      </c>
      <c r="E1049" s="25">
        <v>21639</v>
      </c>
      <c r="F1049" s="22">
        <v>0</v>
      </c>
      <c r="G1049" s="22">
        <v>0</v>
      </c>
    </row>
    <row r="1050" spans="1:7" x14ac:dyDescent="0.4">
      <c r="A1050" s="22" t="s">
        <v>3707</v>
      </c>
      <c r="B1050" s="22" t="s">
        <v>3739</v>
      </c>
      <c r="C1050" s="22">
        <v>0</v>
      </c>
      <c r="D1050" s="24" t="s">
        <v>7</v>
      </c>
      <c r="E1050" s="25">
        <v>24448</v>
      </c>
      <c r="F1050" s="23">
        <v>6423285</v>
      </c>
      <c r="G1050" s="23">
        <v>6423285</v>
      </c>
    </row>
    <row r="1051" spans="1:7" x14ac:dyDescent="0.4">
      <c r="A1051" s="22" t="s">
        <v>3707</v>
      </c>
      <c r="B1051" s="22" t="s">
        <v>3740</v>
      </c>
      <c r="C1051" s="22">
        <v>0</v>
      </c>
      <c r="D1051" s="24" t="s">
        <v>7</v>
      </c>
      <c r="E1051" s="25">
        <v>28193</v>
      </c>
      <c r="F1051" s="23">
        <v>5543000</v>
      </c>
      <c r="G1051" s="23">
        <v>5543000</v>
      </c>
    </row>
    <row r="1052" spans="1:7" x14ac:dyDescent="0.4">
      <c r="A1052" s="22" t="s">
        <v>3707</v>
      </c>
      <c r="B1052" s="22" t="s">
        <v>3741</v>
      </c>
      <c r="C1052" s="22">
        <v>65.3</v>
      </c>
      <c r="D1052" s="24" t="s">
        <v>7</v>
      </c>
      <c r="E1052" s="25">
        <v>29817</v>
      </c>
      <c r="F1052" s="22">
        <v>0</v>
      </c>
      <c r="G1052" s="22">
        <v>0</v>
      </c>
    </row>
    <row r="1053" spans="1:7" x14ac:dyDescent="0.4">
      <c r="A1053" s="22" t="s">
        <v>3707</v>
      </c>
      <c r="B1053" s="22" t="s">
        <v>3742</v>
      </c>
      <c r="C1053" s="22">
        <v>65.23</v>
      </c>
      <c r="D1053" s="24" t="s">
        <v>7</v>
      </c>
      <c r="E1053" s="25">
        <v>29817</v>
      </c>
      <c r="F1053" s="22">
        <v>0</v>
      </c>
      <c r="G1053" s="22">
        <v>0</v>
      </c>
    </row>
    <row r="1054" spans="1:7" x14ac:dyDescent="0.4">
      <c r="A1054" s="22" t="s">
        <v>3707</v>
      </c>
      <c r="B1054" s="22" t="s">
        <v>3727</v>
      </c>
      <c r="C1054" s="22">
        <v>180.7</v>
      </c>
      <c r="D1054" s="24" t="s">
        <v>7</v>
      </c>
      <c r="E1054" s="25">
        <v>38393</v>
      </c>
      <c r="F1054" s="23">
        <v>59992000</v>
      </c>
      <c r="G1054" s="23">
        <v>59992000</v>
      </c>
    </row>
    <row r="1055" spans="1:7" x14ac:dyDescent="0.4">
      <c r="A1055" s="22" t="s">
        <v>3743</v>
      </c>
      <c r="B1055" s="22" t="s">
        <v>2322</v>
      </c>
      <c r="C1055" s="26">
        <v>6611.6</v>
      </c>
      <c r="D1055" s="24" t="s">
        <v>7</v>
      </c>
      <c r="E1055" s="25">
        <v>19471</v>
      </c>
      <c r="F1055" s="23">
        <v>14400000</v>
      </c>
      <c r="G1055" s="23">
        <v>14400000</v>
      </c>
    </row>
    <row r="1056" spans="1:7" x14ac:dyDescent="0.4">
      <c r="A1056" s="22" t="s">
        <v>3743</v>
      </c>
      <c r="B1056" s="22" t="s">
        <v>3744</v>
      </c>
      <c r="C1056" s="22">
        <v>810.74</v>
      </c>
      <c r="D1056" s="24" t="s">
        <v>7</v>
      </c>
      <c r="E1056" s="25">
        <v>20064</v>
      </c>
      <c r="F1056" s="23">
        <v>5007180</v>
      </c>
      <c r="G1056" s="23">
        <v>5007180</v>
      </c>
    </row>
    <row r="1057" spans="1:7" x14ac:dyDescent="0.4">
      <c r="A1057" s="22" t="s">
        <v>3743</v>
      </c>
      <c r="B1057" s="22" t="s">
        <v>3745</v>
      </c>
      <c r="C1057" s="22">
        <v>319.27999999999997</v>
      </c>
      <c r="D1057" s="24" t="s">
        <v>7</v>
      </c>
      <c r="E1057" s="25">
        <v>21081</v>
      </c>
      <c r="F1057" s="23">
        <v>6393200</v>
      </c>
      <c r="G1057" s="23">
        <v>6393200</v>
      </c>
    </row>
    <row r="1058" spans="1:7" x14ac:dyDescent="0.4">
      <c r="A1058" s="22" t="s">
        <v>3747</v>
      </c>
      <c r="B1058" s="22" t="s">
        <v>3746</v>
      </c>
      <c r="C1058" s="26">
        <v>6416.18</v>
      </c>
      <c r="D1058" s="24" t="s">
        <v>7</v>
      </c>
      <c r="E1058" s="25">
        <v>20604</v>
      </c>
      <c r="F1058" s="23">
        <v>59996830</v>
      </c>
      <c r="G1058" s="23">
        <v>59996830</v>
      </c>
    </row>
    <row r="1059" spans="1:7" x14ac:dyDescent="0.4">
      <c r="A1059" s="22" t="s">
        <v>3747</v>
      </c>
      <c r="B1059" s="22" t="s">
        <v>3748</v>
      </c>
      <c r="C1059" s="22">
        <v>0</v>
      </c>
      <c r="D1059" s="24" t="s">
        <v>7</v>
      </c>
      <c r="E1059" s="25">
        <v>20604</v>
      </c>
      <c r="F1059" s="22">
        <v>0</v>
      </c>
      <c r="G1059" s="22">
        <v>0</v>
      </c>
    </row>
    <row r="1060" spans="1:7" x14ac:dyDescent="0.4">
      <c r="A1060" s="22" t="s">
        <v>3747</v>
      </c>
      <c r="B1060" s="22" t="s">
        <v>3749</v>
      </c>
      <c r="C1060" s="22">
        <v>0</v>
      </c>
      <c r="D1060" s="24" t="s">
        <v>7</v>
      </c>
      <c r="E1060" s="25">
        <v>21236</v>
      </c>
      <c r="F1060" s="23">
        <v>1034440</v>
      </c>
      <c r="G1060" s="23">
        <v>1034440</v>
      </c>
    </row>
    <row r="1061" spans="1:7" x14ac:dyDescent="0.4">
      <c r="A1061" s="22" t="s">
        <v>3747</v>
      </c>
      <c r="B1061" s="22" t="s">
        <v>3750</v>
      </c>
      <c r="C1061" s="22">
        <v>0</v>
      </c>
      <c r="D1061" s="24" t="s">
        <v>7</v>
      </c>
      <c r="E1061" s="25">
        <v>21236</v>
      </c>
      <c r="F1061" s="22">
        <v>0</v>
      </c>
      <c r="G1061" s="22">
        <v>0</v>
      </c>
    </row>
    <row r="1062" spans="1:7" x14ac:dyDescent="0.4">
      <c r="A1062" s="22" t="s">
        <v>3747</v>
      </c>
      <c r="B1062" s="22" t="s">
        <v>3751</v>
      </c>
      <c r="C1062" s="22">
        <v>0</v>
      </c>
      <c r="D1062" s="24" t="s">
        <v>7</v>
      </c>
      <c r="E1062" s="25">
        <v>21335</v>
      </c>
      <c r="F1062" s="23">
        <v>994840</v>
      </c>
      <c r="G1062" s="23">
        <v>994840</v>
      </c>
    </row>
    <row r="1063" spans="1:7" x14ac:dyDescent="0.4">
      <c r="A1063" s="22" t="s">
        <v>3747</v>
      </c>
      <c r="B1063" s="22" t="s">
        <v>3752</v>
      </c>
      <c r="C1063" s="22">
        <v>0</v>
      </c>
      <c r="D1063" s="24" t="s">
        <v>7</v>
      </c>
      <c r="E1063" s="25">
        <v>21811</v>
      </c>
      <c r="F1063" s="23">
        <v>3071160</v>
      </c>
      <c r="G1063" s="23">
        <v>3071160</v>
      </c>
    </row>
    <row r="1064" spans="1:7" x14ac:dyDescent="0.4">
      <c r="A1064" s="22" t="s">
        <v>3747</v>
      </c>
      <c r="B1064" s="22" t="s">
        <v>3753</v>
      </c>
      <c r="C1064" s="22">
        <v>0</v>
      </c>
      <c r="D1064" s="24" t="s">
        <v>7</v>
      </c>
      <c r="E1064" s="25">
        <v>21811</v>
      </c>
      <c r="F1064" s="22">
        <v>0</v>
      </c>
      <c r="G1064" s="22">
        <v>0</v>
      </c>
    </row>
    <row r="1065" spans="1:7" x14ac:dyDescent="0.4">
      <c r="A1065" s="22" t="s">
        <v>3747</v>
      </c>
      <c r="B1065" s="22" t="s">
        <v>3754</v>
      </c>
      <c r="C1065" s="26">
        <v>6255.38</v>
      </c>
      <c r="D1065" s="24" t="s">
        <v>7</v>
      </c>
      <c r="E1065" s="25">
        <v>20604</v>
      </c>
      <c r="F1065" s="22">
        <v>0</v>
      </c>
      <c r="G1065" s="22">
        <v>0</v>
      </c>
    </row>
    <row r="1066" spans="1:7" x14ac:dyDescent="0.4">
      <c r="A1066" s="22" t="s">
        <v>3747</v>
      </c>
      <c r="B1066" s="22" t="s">
        <v>3755</v>
      </c>
      <c r="C1066" s="22">
        <v>0</v>
      </c>
      <c r="D1066" s="24" t="s">
        <v>7</v>
      </c>
      <c r="E1066" s="25">
        <v>20604</v>
      </c>
      <c r="F1066" s="22">
        <v>0</v>
      </c>
      <c r="G1066" s="22">
        <v>0</v>
      </c>
    </row>
    <row r="1067" spans="1:7" x14ac:dyDescent="0.4">
      <c r="A1067" s="22" t="s">
        <v>3747</v>
      </c>
      <c r="B1067" s="22" t="s">
        <v>3756</v>
      </c>
      <c r="C1067" s="22">
        <v>19.100000000000001</v>
      </c>
      <c r="D1067" s="24" t="s">
        <v>7</v>
      </c>
      <c r="E1067" s="25">
        <v>38393</v>
      </c>
      <c r="F1067" s="23">
        <v>7907000</v>
      </c>
      <c r="G1067" s="23">
        <v>7907000</v>
      </c>
    </row>
    <row r="1068" spans="1:7" x14ac:dyDescent="0.4">
      <c r="A1068" s="22" t="s">
        <v>3757</v>
      </c>
      <c r="B1068" s="22" t="s">
        <v>2050</v>
      </c>
      <c r="C1068" s="26">
        <v>4180.09</v>
      </c>
      <c r="D1068" s="24" t="s">
        <v>7</v>
      </c>
      <c r="E1068" s="25">
        <v>22006</v>
      </c>
      <c r="F1068" s="23">
        <v>29730000</v>
      </c>
      <c r="G1068" s="23">
        <v>29730000</v>
      </c>
    </row>
    <row r="1069" spans="1:7" x14ac:dyDescent="0.4">
      <c r="A1069" s="22" t="s">
        <v>3757</v>
      </c>
      <c r="B1069" s="22" t="s">
        <v>3758</v>
      </c>
      <c r="C1069" s="26">
        <v>2938.94</v>
      </c>
      <c r="D1069" s="24" t="s">
        <v>7</v>
      </c>
      <c r="E1069" s="25">
        <v>24380</v>
      </c>
      <c r="F1069" s="23">
        <v>120545150</v>
      </c>
      <c r="G1069" s="23">
        <v>120545150</v>
      </c>
    </row>
    <row r="1070" spans="1:7" x14ac:dyDescent="0.4">
      <c r="A1070" s="22" t="s">
        <v>3757</v>
      </c>
      <c r="B1070" s="22" t="s">
        <v>3759</v>
      </c>
      <c r="C1070" s="22">
        <v>446.57</v>
      </c>
      <c r="D1070" s="24" t="s">
        <v>7</v>
      </c>
      <c r="E1070" s="25">
        <v>25612</v>
      </c>
      <c r="F1070" s="23">
        <v>16199964</v>
      </c>
      <c r="G1070" s="23">
        <v>16199964</v>
      </c>
    </row>
    <row r="1071" spans="1:7" x14ac:dyDescent="0.4">
      <c r="A1071" s="22" t="s">
        <v>3761</v>
      </c>
      <c r="B1071" s="22" t="s">
        <v>3760</v>
      </c>
      <c r="C1071" s="26">
        <v>5840.89</v>
      </c>
      <c r="D1071" s="24" t="s">
        <v>7</v>
      </c>
      <c r="E1071" s="25">
        <v>18161</v>
      </c>
      <c r="F1071" s="23">
        <v>546000</v>
      </c>
      <c r="G1071" s="23">
        <v>546000</v>
      </c>
    </row>
    <row r="1072" spans="1:7" x14ac:dyDescent="0.4">
      <c r="A1072" s="22" t="s">
        <v>3761</v>
      </c>
      <c r="B1072" s="22" t="s">
        <v>3762</v>
      </c>
      <c r="C1072" s="22">
        <v>418.18</v>
      </c>
      <c r="D1072" s="24" t="s">
        <v>7</v>
      </c>
      <c r="E1072" s="25">
        <v>18028</v>
      </c>
      <c r="F1072" s="23">
        <v>75900</v>
      </c>
      <c r="G1072" s="23">
        <v>75900</v>
      </c>
    </row>
    <row r="1073" spans="1:7" x14ac:dyDescent="0.4">
      <c r="A1073" s="22" t="s">
        <v>3761</v>
      </c>
      <c r="B1073" s="22" t="s">
        <v>3763</v>
      </c>
      <c r="C1073" s="22">
        <v>146.15</v>
      </c>
      <c r="D1073" s="24" t="s">
        <v>7</v>
      </c>
      <c r="E1073" s="25">
        <v>18048</v>
      </c>
      <c r="F1073" s="23">
        <v>167436</v>
      </c>
      <c r="G1073" s="23">
        <v>167436</v>
      </c>
    </row>
    <row r="1074" spans="1:7" x14ac:dyDescent="0.4">
      <c r="A1074" s="22" t="s">
        <v>3761</v>
      </c>
      <c r="B1074" s="22" t="s">
        <v>3764</v>
      </c>
      <c r="C1074" s="22">
        <v>136.1</v>
      </c>
      <c r="D1074" s="24" t="s">
        <v>7</v>
      </c>
      <c r="E1074" s="25">
        <v>18048</v>
      </c>
      <c r="F1074" s="22">
        <v>0</v>
      </c>
      <c r="G1074" s="22">
        <v>0</v>
      </c>
    </row>
    <row r="1075" spans="1:7" x14ac:dyDescent="0.4">
      <c r="A1075" s="22" t="s">
        <v>3761</v>
      </c>
      <c r="B1075" s="22" t="s">
        <v>3765</v>
      </c>
      <c r="C1075" s="22">
        <v>182.05</v>
      </c>
      <c r="D1075" s="24" t="s">
        <v>7</v>
      </c>
      <c r="E1075" s="25">
        <v>18048</v>
      </c>
      <c r="F1075" s="22">
        <v>0</v>
      </c>
      <c r="G1075" s="22">
        <v>0</v>
      </c>
    </row>
    <row r="1076" spans="1:7" x14ac:dyDescent="0.4">
      <c r="A1076" s="22" t="s">
        <v>3761</v>
      </c>
      <c r="B1076" s="22" t="s">
        <v>3766</v>
      </c>
      <c r="C1076" s="22">
        <v>458.22</v>
      </c>
      <c r="D1076" s="24" t="s">
        <v>7</v>
      </c>
      <c r="E1076" s="25">
        <v>18048</v>
      </c>
      <c r="F1076" s="22">
        <v>0</v>
      </c>
      <c r="G1076" s="22">
        <v>0</v>
      </c>
    </row>
    <row r="1077" spans="1:7" x14ac:dyDescent="0.4">
      <c r="A1077" s="22" t="s">
        <v>3761</v>
      </c>
      <c r="B1077" s="22" t="s">
        <v>3767</v>
      </c>
      <c r="C1077" s="22">
        <v>31.8</v>
      </c>
      <c r="D1077" s="24" t="s">
        <v>7</v>
      </c>
      <c r="E1077" s="25">
        <v>18213</v>
      </c>
      <c r="F1077" s="23">
        <v>99330</v>
      </c>
      <c r="G1077" s="23">
        <v>99330</v>
      </c>
    </row>
    <row r="1078" spans="1:7" x14ac:dyDescent="0.4">
      <c r="A1078" s="22" t="s">
        <v>3761</v>
      </c>
      <c r="B1078" s="22" t="s">
        <v>3768</v>
      </c>
      <c r="C1078" s="22">
        <v>27.44</v>
      </c>
      <c r="D1078" s="24" t="s">
        <v>7</v>
      </c>
      <c r="E1078" s="25">
        <v>18213</v>
      </c>
      <c r="F1078" s="22">
        <v>0</v>
      </c>
      <c r="G1078" s="22">
        <v>0</v>
      </c>
    </row>
    <row r="1079" spans="1:7" x14ac:dyDescent="0.4">
      <c r="A1079" s="22" t="s">
        <v>3761</v>
      </c>
      <c r="B1079" s="22" t="s">
        <v>3769</v>
      </c>
      <c r="C1079" s="22">
        <v>166.25</v>
      </c>
      <c r="D1079" s="24" t="s">
        <v>7</v>
      </c>
      <c r="E1079" s="25">
        <v>18213</v>
      </c>
      <c r="F1079" s="22">
        <v>0</v>
      </c>
      <c r="G1079" s="22">
        <v>0</v>
      </c>
    </row>
    <row r="1080" spans="1:7" x14ac:dyDescent="0.4">
      <c r="A1080" s="22" t="s">
        <v>3761</v>
      </c>
      <c r="B1080" s="22" t="s">
        <v>3770</v>
      </c>
      <c r="C1080" s="22">
        <v>203.8</v>
      </c>
      <c r="D1080" s="24" t="s">
        <v>7</v>
      </c>
      <c r="E1080" s="25">
        <v>18227</v>
      </c>
      <c r="F1080" s="23">
        <v>293658</v>
      </c>
      <c r="G1080" s="23">
        <v>293658</v>
      </c>
    </row>
    <row r="1081" spans="1:7" x14ac:dyDescent="0.4">
      <c r="A1081" s="22" t="s">
        <v>3761</v>
      </c>
      <c r="B1081" s="22" t="s">
        <v>3771</v>
      </c>
      <c r="C1081" s="22">
        <v>294.77999999999997</v>
      </c>
      <c r="D1081" s="24" t="s">
        <v>7</v>
      </c>
      <c r="E1081" s="25">
        <v>18227</v>
      </c>
      <c r="F1081" s="22">
        <v>0</v>
      </c>
      <c r="G1081" s="22">
        <v>0</v>
      </c>
    </row>
    <row r="1082" spans="1:7" x14ac:dyDescent="0.4">
      <c r="A1082" s="22" t="s">
        <v>3761</v>
      </c>
      <c r="B1082" s="22" t="s">
        <v>3772</v>
      </c>
      <c r="C1082" s="22">
        <v>245.13</v>
      </c>
      <c r="D1082" s="24" t="s">
        <v>7</v>
      </c>
      <c r="E1082" s="25">
        <v>18227</v>
      </c>
      <c r="F1082" s="22">
        <v>0</v>
      </c>
      <c r="G1082" s="22">
        <v>0</v>
      </c>
    </row>
    <row r="1083" spans="1:7" x14ac:dyDescent="0.4">
      <c r="A1083" s="22" t="s">
        <v>3761</v>
      </c>
      <c r="B1083" s="22" t="s">
        <v>3773</v>
      </c>
      <c r="C1083" s="22">
        <v>236.53</v>
      </c>
      <c r="D1083" s="24" t="s">
        <v>7</v>
      </c>
      <c r="E1083" s="25">
        <v>18227</v>
      </c>
      <c r="F1083" s="22">
        <v>0</v>
      </c>
      <c r="G1083" s="22">
        <v>0</v>
      </c>
    </row>
    <row r="1084" spans="1:7" x14ac:dyDescent="0.4">
      <c r="A1084" s="22" t="s">
        <v>3761</v>
      </c>
      <c r="B1084" s="22" t="s">
        <v>3774</v>
      </c>
      <c r="C1084" s="22">
        <v>203.7</v>
      </c>
      <c r="D1084" s="24" t="s">
        <v>7</v>
      </c>
      <c r="E1084" s="25">
        <v>18227</v>
      </c>
      <c r="F1084" s="22">
        <v>0</v>
      </c>
      <c r="G1084" s="22">
        <v>0</v>
      </c>
    </row>
    <row r="1085" spans="1:7" x14ac:dyDescent="0.4">
      <c r="A1085" s="22" t="s">
        <v>3761</v>
      </c>
      <c r="B1085" s="22" t="s">
        <v>3775</v>
      </c>
      <c r="C1085" s="22">
        <v>203.5</v>
      </c>
      <c r="D1085" s="24" t="s">
        <v>7</v>
      </c>
      <c r="E1085" s="25">
        <v>18227</v>
      </c>
      <c r="F1085" s="22">
        <v>0</v>
      </c>
      <c r="G1085" s="22">
        <v>0</v>
      </c>
    </row>
    <row r="1086" spans="1:7" x14ac:dyDescent="0.4">
      <c r="A1086" s="22" t="s">
        <v>3761</v>
      </c>
      <c r="B1086" s="22" t="s">
        <v>3776</v>
      </c>
      <c r="C1086" s="22">
        <v>230.51</v>
      </c>
      <c r="D1086" s="24" t="s">
        <v>7</v>
      </c>
      <c r="E1086" s="25">
        <v>18227</v>
      </c>
      <c r="F1086" s="22">
        <v>0</v>
      </c>
      <c r="G1086" s="22">
        <v>0</v>
      </c>
    </row>
    <row r="1087" spans="1:7" x14ac:dyDescent="0.4">
      <c r="A1087" s="22" t="s">
        <v>3761</v>
      </c>
      <c r="B1087" s="22" t="s">
        <v>3777</v>
      </c>
      <c r="C1087" s="22">
        <v>146.97999999999999</v>
      </c>
      <c r="D1087" s="24" t="s">
        <v>7</v>
      </c>
      <c r="E1087" s="25">
        <v>18255</v>
      </c>
      <c r="F1087" s="23">
        <v>26676</v>
      </c>
      <c r="G1087" s="23">
        <v>26676</v>
      </c>
    </row>
    <row r="1088" spans="1:7" x14ac:dyDescent="0.4">
      <c r="A1088" s="22" t="s">
        <v>3761</v>
      </c>
      <c r="B1088" s="22" t="s">
        <v>3778</v>
      </c>
      <c r="C1088" s="22">
        <v>204</v>
      </c>
      <c r="D1088" s="24" t="s">
        <v>7</v>
      </c>
      <c r="E1088" s="25">
        <v>18356</v>
      </c>
      <c r="F1088" s="23">
        <v>37026</v>
      </c>
      <c r="G1088" s="23">
        <v>37026</v>
      </c>
    </row>
    <row r="1089" spans="1:7" x14ac:dyDescent="0.4">
      <c r="A1089" s="22" t="s">
        <v>3761</v>
      </c>
      <c r="B1089" s="22" t="s">
        <v>3779</v>
      </c>
      <c r="C1089" s="22">
        <v>340.08</v>
      </c>
      <c r="D1089" s="24" t="s">
        <v>7</v>
      </c>
      <c r="E1089" s="25">
        <v>29822</v>
      </c>
      <c r="F1089" s="23">
        <v>115060000</v>
      </c>
      <c r="G1089" s="23">
        <v>115060000</v>
      </c>
    </row>
    <row r="1090" spans="1:7" x14ac:dyDescent="0.4">
      <c r="A1090" s="22" t="s">
        <v>3761</v>
      </c>
      <c r="B1090" s="22" t="s">
        <v>3780</v>
      </c>
      <c r="C1090" s="22">
        <v>381.74</v>
      </c>
      <c r="D1090" s="24" t="s">
        <v>7</v>
      </c>
      <c r="E1090" s="25">
        <v>30335</v>
      </c>
      <c r="F1090" s="23">
        <v>146528000</v>
      </c>
      <c r="G1090" s="23">
        <v>146528000</v>
      </c>
    </row>
    <row r="1091" spans="1:7" x14ac:dyDescent="0.4">
      <c r="A1091" s="22" t="s">
        <v>3761</v>
      </c>
      <c r="B1091" s="22" t="s">
        <v>3781</v>
      </c>
      <c r="C1091" s="22">
        <v>1.1499999999999999</v>
      </c>
      <c r="D1091" s="24" t="s">
        <v>7</v>
      </c>
      <c r="E1091" s="25">
        <v>30335</v>
      </c>
      <c r="F1091" s="22">
        <v>0</v>
      </c>
      <c r="G1091" s="22">
        <v>0</v>
      </c>
    </row>
    <row r="1092" spans="1:7" x14ac:dyDescent="0.4">
      <c r="A1092" s="22" t="s">
        <v>3761</v>
      </c>
      <c r="B1092" s="22" t="s">
        <v>3782</v>
      </c>
      <c r="C1092" s="22">
        <v>1.05</v>
      </c>
      <c r="D1092" s="24" t="s">
        <v>7</v>
      </c>
      <c r="E1092" s="25">
        <v>30335</v>
      </c>
      <c r="F1092" s="22">
        <v>0</v>
      </c>
      <c r="G1092" s="22">
        <v>0</v>
      </c>
    </row>
    <row r="1093" spans="1:7" x14ac:dyDescent="0.4">
      <c r="A1093" s="22" t="s">
        <v>3783</v>
      </c>
      <c r="B1093" s="22" t="s">
        <v>2527</v>
      </c>
      <c r="C1093" s="26">
        <v>12428.33</v>
      </c>
      <c r="D1093" s="24" t="s">
        <v>7</v>
      </c>
      <c r="E1093" s="25">
        <v>18347</v>
      </c>
      <c r="F1093" s="23">
        <v>2130455</v>
      </c>
      <c r="G1093" s="23">
        <v>2130455</v>
      </c>
    </row>
    <row r="1094" spans="1:7" x14ac:dyDescent="0.4">
      <c r="A1094" s="22" t="s">
        <v>3783</v>
      </c>
      <c r="B1094" s="22" t="s">
        <v>3784</v>
      </c>
      <c r="C1094" s="22">
        <v>0</v>
      </c>
      <c r="D1094" s="24" t="s">
        <v>7</v>
      </c>
      <c r="E1094" s="25">
        <v>18347</v>
      </c>
      <c r="F1094" s="22">
        <v>0</v>
      </c>
      <c r="G1094" s="22">
        <v>0</v>
      </c>
    </row>
    <row r="1095" spans="1:7" x14ac:dyDescent="0.4">
      <c r="A1095" s="22" t="s">
        <v>3783</v>
      </c>
      <c r="B1095" s="22" t="s">
        <v>3785</v>
      </c>
      <c r="C1095" s="22">
        <v>0</v>
      </c>
      <c r="D1095" s="24" t="s">
        <v>7</v>
      </c>
      <c r="E1095" s="25">
        <v>18347</v>
      </c>
      <c r="F1095" s="22">
        <v>0</v>
      </c>
      <c r="G1095" s="22">
        <v>0</v>
      </c>
    </row>
    <row r="1096" spans="1:7" x14ac:dyDescent="0.4">
      <c r="A1096" s="22" t="s">
        <v>3783</v>
      </c>
      <c r="B1096" s="22" t="s">
        <v>3786</v>
      </c>
      <c r="C1096" s="22">
        <v>0</v>
      </c>
      <c r="D1096" s="24" t="s">
        <v>7</v>
      </c>
      <c r="E1096" s="25">
        <v>18347</v>
      </c>
      <c r="F1096" s="22">
        <v>0</v>
      </c>
      <c r="G1096" s="22">
        <v>0</v>
      </c>
    </row>
    <row r="1097" spans="1:7" x14ac:dyDescent="0.4">
      <c r="A1097" s="22" t="s">
        <v>3783</v>
      </c>
      <c r="B1097" s="22" t="s">
        <v>3787</v>
      </c>
      <c r="C1097" s="22">
        <v>0</v>
      </c>
      <c r="D1097" s="24" t="s">
        <v>7</v>
      </c>
      <c r="E1097" s="25">
        <v>18347</v>
      </c>
      <c r="F1097" s="22">
        <v>0</v>
      </c>
      <c r="G1097" s="22">
        <v>0</v>
      </c>
    </row>
    <row r="1098" spans="1:7" x14ac:dyDescent="0.4">
      <c r="A1098" s="22" t="s">
        <v>3783</v>
      </c>
      <c r="B1098" s="22" t="s">
        <v>3788</v>
      </c>
      <c r="C1098" s="22">
        <v>0</v>
      </c>
      <c r="D1098" s="24" t="s">
        <v>7</v>
      </c>
      <c r="E1098" s="25">
        <v>18347</v>
      </c>
      <c r="F1098" s="22">
        <v>0</v>
      </c>
      <c r="G1098" s="22">
        <v>0</v>
      </c>
    </row>
    <row r="1099" spans="1:7" x14ac:dyDescent="0.4">
      <c r="A1099" s="22" t="s">
        <v>3783</v>
      </c>
      <c r="B1099" s="22" t="s">
        <v>3789</v>
      </c>
      <c r="C1099" s="22">
        <v>0</v>
      </c>
      <c r="D1099" s="24" t="s">
        <v>7</v>
      </c>
      <c r="E1099" s="25">
        <v>18347</v>
      </c>
      <c r="F1099" s="22">
        <v>0</v>
      </c>
      <c r="G1099" s="22">
        <v>0</v>
      </c>
    </row>
    <row r="1100" spans="1:7" x14ac:dyDescent="0.4">
      <c r="A1100" s="22" t="s">
        <v>3783</v>
      </c>
      <c r="B1100" s="22" t="s">
        <v>3790</v>
      </c>
      <c r="C1100" s="22">
        <v>0</v>
      </c>
      <c r="D1100" s="24" t="s">
        <v>7</v>
      </c>
      <c r="E1100" s="25">
        <v>18347</v>
      </c>
      <c r="F1100" s="22">
        <v>0</v>
      </c>
      <c r="G1100" s="22">
        <v>0</v>
      </c>
    </row>
    <row r="1101" spans="1:7" x14ac:dyDescent="0.4">
      <c r="A1101" s="22" t="s">
        <v>3783</v>
      </c>
      <c r="B1101" s="22" t="s">
        <v>3791</v>
      </c>
      <c r="C1101" s="22">
        <v>0</v>
      </c>
      <c r="D1101" s="24" t="s">
        <v>7</v>
      </c>
      <c r="E1101" s="25">
        <v>18347</v>
      </c>
      <c r="F1101" s="22">
        <v>0</v>
      </c>
      <c r="G1101" s="22">
        <v>0</v>
      </c>
    </row>
    <row r="1102" spans="1:7" x14ac:dyDescent="0.4">
      <c r="A1102" s="22" t="s">
        <v>3783</v>
      </c>
      <c r="B1102" s="22" t="s">
        <v>3792</v>
      </c>
      <c r="C1102" s="22">
        <v>0</v>
      </c>
      <c r="D1102" s="24" t="s">
        <v>7</v>
      </c>
      <c r="E1102" s="25">
        <v>18347</v>
      </c>
      <c r="F1102" s="22">
        <v>0</v>
      </c>
      <c r="G1102" s="22">
        <v>0</v>
      </c>
    </row>
    <row r="1103" spans="1:7" x14ac:dyDescent="0.4">
      <c r="A1103" s="22" t="s">
        <v>3783</v>
      </c>
      <c r="B1103" s="22" t="s">
        <v>3793</v>
      </c>
      <c r="C1103" s="22">
        <v>0</v>
      </c>
      <c r="D1103" s="24" t="s">
        <v>7</v>
      </c>
      <c r="E1103" s="25">
        <v>18347</v>
      </c>
      <c r="F1103" s="22">
        <v>0</v>
      </c>
      <c r="G1103" s="22">
        <v>0</v>
      </c>
    </row>
    <row r="1104" spans="1:7" x14ac:dyDescent="0.4">
      <c r="A1104" s="22" t="s">
        <v>3783</v>
      </c>
      <c r="B1104" s="22" t="s">
        <v>3794</v>
      </c>
      <c r="C1104" s="22">
        <v>0</v>
      </c>
      <c r="D1104" s="24" t="s">
        <v>7</v>
      </c>
      <c r="E1104" s="25">
        <v>18347</v>
      </c>
      <c r="F1104" s="22">
        <v>0</v>
      </c>
      <c r="G1104" s="22">
        <v>0</v>
      </c>
    </row>
    <row r="1105" spans="1:7" x14ac:dyDescent="0.4">
      <c r="A1105" s="22" t="s">
        <v>3783</v>
      </c>
      <c r="B1105" s="22" t="s">
        <v>3795</v>
      </c>
      <c r="C1105" s="22">
        <v>0</v>
      </c>
      <c r="D1105" s="24" t="s">
        <v>7</v>
      </c>
      <c r="E1105" s="25">
        <v>18347</v>
      </c>
      <c r="F1105" s="22">
        <v>0</v>
      </c>
      <c r="G1105" s="22">
        <v>0</v>
      </c>
    </row>
    <row r="1106" spans="1:7" x14ac:dyDescent="0.4">
      <c r="A1106" s="22" t="s">
        <v>3783</v>
      </c>
      <c r="B1106" s="22" t="s">
        <v>3796</v>
      </c>
      <c r="C1106" s="22">
        <v>0</v>
      </c>
      <c r="D1106" s="24" t="s">
        <v>7</v>
      </c>
      <c r="E1106" s="25">
        <v>18346</v>
      </c>
      <c r="F1106" s="23">
        <v>1026844</v>
      </c>
      <c r="G1106" s="23">
        <v>1026844</v>
      </c>
    </row>
    <row r="1107" spans="1:7" x14ac:dyDescent="0.4">
      <c r="A1107" s="22" t="s">
        <v>3783</v>
      </c>
      <c r="B1107" s="22" t="s">
        <v>3797</v>
      </c>
      <c r="C1107" s="22">
        <v>0</v>
      </c>
      <c r="D1107" s="24" t="s">
        <v>7</v>
      </c>
      <c r="E1107" s="25">
        <v>18346</v>
      </c>
      <c r="F1107" s="22">
        <v>0</v>
      </c>
      <c r="G1107" s="22">
        <v>0</v>
      </c>
    </row>
    <row r="1108" spans="1:7" x14ac:dyDescent="0.4">
      <c r="A1108" s="22" t="s">
        <v>3783</v>
      </c>
      <c r="B1108" s="22" t="s">
        <v>3798</v>
      </c>
      <c r="C1108" s="22">
        <v>0</v>
      </c>
      <c r="D1108" s="24" t="s">
        <v>7</v>
      </c>
      <c r="E1108" s="25">
        <v>18361</v>
      </c>
      <c r="F1108" s="23">
        <v>295295</v>
      </c>
      <c r="G1108" s="23">
        <v>295295</v>
      </c>
    </row>
    <row r="1109" spans="1:7" x14ac:dyDescent="0.4">
      <c r="A1109" s="22" t="s">
        <v>3783</v>
      </c>
      <c r="B1109" s="22" t="s">
        <v>3799</v>
      </c>
      <c r="C1109" s="22">
        <v>0</v>
      </c>
      <c r="D1109" s="24" t="s">
        <v>7</v>
      </c>
      <c r="E1109" s="25">
        <v>18399</v>
      </c>
      <c r="F1109" s="23">
        <v>389200</v>
      </c>
      <c r="G1109" s="23">
        <v>389200</v>
      </c>
    </row>
    <row r="1110" spans="1:7" x14ac:dyDescent="0.4">
      <c r="A1110" s="22" t="s">
        <v>3783</v>
      </c>
      <c r="B1110" s="22" t="s">
        <v>3800</v>
      </c>
      <c r="C1110" s="22">
        <v>0</v>
      </c>
      <c r="D1110" s="24" t="s">
        <v>7</v>
      </c>
      <c r="E1110" s="25">
        <v>18400</v>
      </c>
      <c r="F1110" s="23">
        <v>962668</v>
      </c>
      <c r="G1110" s="23">
        <v>962668</v>
      </c>
    </row>
    <row r="1111" spans="1:7" x14ac:dyDescent="0.4">
      <c r="A1111" s="22" t="s">
        <v>3783</v>
      </c>
      <c r="B1111" s="22" t="s">
        <v>3801</v>
      </c>
      <c r="C1111" s="22">
        <v>0</v>
      </c>
      <c r="D1111" s="24" t="s">
        <v>7</v>
      </c>
      <c r="E1111" s="25">
        <v>18411</v>
      </c>
      <c r="F1111" s="23">
        <v>800000</v>
      </c>
      <c r="G1111" s="23">
        <v>800000</v>
      </c>
    </row>
    <row r="1112" spans="1:7" x14ac:dyDescent="0.4">
      <c r="A1112" s="22" t="s">
        <v>3783</v>
      </c>
      <c r="B1112" s="22" t="s">
        <v>3802</v>
      </c>
      <c r="C1112" s="22">
        <v>0</v>
      </c>
      <c r="D1112" s="24" t="s">
        <v>7</v>
      </c>
      <c r="E1112" s="25">
        <v>18411</v>
      </c>
      <c r="F1112" s="23">
        <v>800000</v>
      </c>
      <c r="G1112" s="23">
        <v>800000</v>
      </c>
    </row>
    <row r="1113" spans="1:7" x14ac:dyDescent="0.4">
      <c r="A1113" s="22" t="s">
        <v>3783</v>
      </c>
      <c r="B1113" s="22" t="s">
        <v>3803</v>
      </c>
      <c r="C1113" s="22">
        <v>0</v>
      </c>
      <c r="D1113" s="24" t="s">
        <v>7</v>
      </c>
      <c r="E1113" s="25">
        <v>18412</v>
      </c>
      <c r="F1113" s="23">
        <v>1099575</v>
      </c>
      <c r="G1113" s="23">
        <v>1099575</v>
      </c>
    </row>
    <row r="1114" spans="1:7" x14ac:dyDescent="0.4">
      <c r="A1114" s="22" t="s">
        <v>3783</v>
      </c>
      <c r="B1114" s="22" t="s">
        <v>3804</v>
      </c>
      <c r="C1114" s="22">
        <v>0</v>
      </c>
      <c r="D1114" s="24" t="s">
        <v>7</v>
      </c>
      <c r="E1114" s="25">
        <v>19531</v>
      </c>
      <c r="F1114" s="23">
        <v>2133191</v>
      </c>
      <c r="G1114" s="23">
        <v>2133191</v>
      </c>
    </row>
    <row r="1115" spans="1:7" x14ac:dyDescent="0.4">
      <c r="A1115" s="22" t="s">
        <v>3783</v>
      </c>
      <c r="B1115" s="22" t="s">
        <v>3805</v>
      </c>
      <c r="C1115" s="22">
        <v>0</v>
      </c>
      <c r="D1115" s="24" t="s">
        <v>7</v>
      </c>
      <c r="E1115" s="25">
        <v>19531</v>
      </c>
      <c r="F1115" s="22">
        <v>0</v>
      </c>
      <c r="G1115" s="22">
        <v>0</v>
      </c>
    </row>
    <row r="1116" spans="1:7" x14ac:dyDescent="0.4">
      <c r="A1116" s="22" t="s">
        <v>3783</v>
      </c>
      <c r="B1116" s="22" t="s">
        <v>3806</v>
      </c>
      <c r="C1116" s="22">
        <v>0</v>
      </c>
      <c r="D1116" s="24" t="s">
        <v>7</v>
      </c>
      <c r="E1116" s="25">
        <v>19531</v>
      </c>
      <c r="F1116" s="22">
        <v>0</v>
      </c>
      <c r="G1116" s="22">
        <v>0</v>
      </c>
    </row>
    <row r="1117" spans="1:7" x14ac:dyDescent="0.4">
      <c r="A1117" s="22" t="s">
        <v>3783</v>
      </c>
      <c r="B1117" s="22" t="s">
        <v>3807</v>
      </c>
      <c r="C1117" s="22">
        <v>0</v>
      </c>
      <c r="D1117" s="24" t="s">
        <v>7</v>
      </c>
      <c r="E1117" s="25">
        <v>19531</v>
      </c>
      <c r="F1117" s="22">
        <v>0</v>
      </c>
      <c r="G1117" s="22">
        <v>0</v>
      </c>
    </row>
    <row r="1118" spans="1:7" x14ac:dyDescent="0.4">
      <c r="A1118" s="22" t="s">
        <v>3783</v>
      </c>
      <c r="B1118" s="22" t="s">
        <v>3808</v>
      </c>
      <c r="C1118" s="22">
        <v>0</v>
      </c>
      <c r="D1118" s="24" t="s">
        <v>7</v>
      </c>
      <c r="E1118" s="25">
        <v>19531</v>
      </c>
      <c r="F1118" s="22">
        <v>0</v>
      </c>
      <c r="G1118" s="22">
        <v>0</v>
      </c>
    </row>
    <row r="1119" spans="1:7" x14ac:dyDescent="0.4">
      <c r="A1119" s="22" t="s">
        <v>3783</v>
      </c>
      <c r="B1119" s="22" t="s">
        <v>3809</v>
      </c>
      <c r="C1119" s="22">
        <v>0</v>
      </c>
      <c r="D1119" s="24" t="s">
        <v>7</v>
      </c>
      <c r="E1119" s="25">
        <v>19531</v>
      </c>
      <c r="F1119" s="22">
        <v>0</v>
      </c>
      <c r="G1119" s="22">
        <v>0</v>
      </c>
    </row>
    <row r="1120" spans="1:7" x14ac:dyDescent="0.4">
      <c r="A1120" s="22" t="s">
        <v>3783</v>
      </c>
      <c r="B1120" s="22" t="s">
        <v>3810</v>
      </c>
      <c r="C1120" s="22">
        <v>0</v>
      </c>
      <c r="D1120" s="24" t="s">
        <v>7</v>
      </c>
      <c r="E1120" s="25">
        <v>19531</v>
      </c>
      <c r="F1120" s="22">
        <v>0</v>
      </c>
      <c r="G1120" s="22">
        <v>0</v>
      </c>
    </row>
    <row r="1121" spans="1:7" x14ac:dyDescent="0.4">
      <c r="A1121" s="22" t="s">
        <v>3783</v>
      </c>
      <c r="B1121" s="22" t="s">
        <v>3811</v>
      </c>
      <c r="C1121" s="22">
        <v>0</v>
      </c>
      <c r="D1121" s="24" t="s">
        <v>7</v>
      </c>
      <c r="E1121" s="25">
        <v>19531</v>
      </c>
      <c r="F1121" s="22">
        <v>0</v>
      </c>
      <c r="G1121" s="22">
        <v>0</v>
      </c>
    </row>
    <row r="1122" spans="1:7" x14ac:dyDescent="0.4">
      <c r="A1122" s="22" t="s">
        <v>3783</v>
      </c>
      <c r="B1122" s="22" t="s">
        <v>3812</v>
      </c>
      <c r="C1122" s="22">
        <v>0</v>
      </c>
      <c r="D1122" s="24" t="s">
        <v>7</v>
      </c>
      <c r="E1122" s="25">
        <v>19531</v>
      </c>
      <c r="F1122" s="22">
        <v>0</v>
      </c>
      <c r="G1122" s="22">
        <v>0</v>
      </c>
    </row>
    <row r="1123" spans="1:7" x14ac:dyDescent="0.4">
      <c r="A1123" s="22" t="s">
        <v>3783</v>
      </c>
      <c r="B1123" s="22" t="s">
        <v>3813</v>
      </c>
      <c r="C1123" s="22">
        <v>0</v>
      </c>
      <c r="D1123" s="24" t="s">
        <v>7</v>
      </c>
      <c r="E1123" s="25">
        <v>19875</v>
      </c>
      <c r="F1123" s="23">
        <v>654800</v>
      </c>
      <c r="G1123" s="23">
        <v>654800</v>
      </c>
    </row>
    <row r="1124" spans="1:7" x14ac:dyDescent="0.4">
      <c r="A1124" s="22" t="s">
        <v>3783</v>
      </c>
      <c r="B1124" s="22" t="s">
        <v>3814</v>
      </c>
      <c r="C1124" s="22">
        <v>0</v>
      </c>
      <c r="D1124" s="24" t="s">
        <v>7</v>
      </c>
      <c r="E1124" s="25">
        <v>20435</v>
      </c>
      <c r="F1124" s="23">
        <v>171000</v>
      </c>
      <c r="G1124" s="23">
        <v>171000</v>
      </c>
    </row>
    <row r="1125" spans="1:7" x14ac:dyDescent="0.4">
      <c r="A1125" s="22" t="s">
        <v>3783</v>
      </c>
      <c r="B1125" s="22" t="s">
        <v>3815</v>
      </c>
      <c r="C1125" s="22">
        <v>0</v>
      </c>
      <c r="D1125" s="24" t="s">
        <v>7</v>
      </c>
      <c r="E1125" s="25">
        <v>19531</v>
      </c>
      <c r="F1125" s="22">
        <v>0</v>
      </c>
      <c r="G1125" s="22">
        <v>0</v>
      </c>
    </row>
    <row r="1126" spans="1:7" x14ac:dyDescent="0.4">
      <c r="A1126" s="22" t="s">
        <v>3783</v>
      </c>
      <c r="B1126" s="22" t="s">
        <v>3816</v>
      </c>
      <c r="C1126" s="22">
        <v>0</v>
      </c>
      <c r="D1126" s="24" t="s">
        <v>7</v>
      </c>
      <c r="E1126" s="25">
        <v>24534</v>
      </c>
      <c r="F1126" s="23">
        <v>21119400</v>
      </c>
      <c r="G1126" s="23">
        <v>21119400</v>
      </c>
    </row>
    <row r="1127" spans="1:7" x14ac:dyDescent="0.4">
      <c r="A1127" s="22" t="s">
        <v>3783</v>
      </c>
      <c r="B1127" s="22" t="s">
        <v>3817</v>
      </c>
      <c r="C1127" s="22">
        <v>0</v>
      </c>
      <c r="D1127" s="24" t="s">
        <v>7</v>
      </c>
      <c r="E1127" s="25">
        <v>24534</v>
      </c>
      <c r="F1127" s="22">
        <v>0</v>
      </c>
      <c r="G1127" s="22">
        <v>0</v>
      </c>
    </row>
    <row r="1128" spans="1:7" x14ac:dyDescent="0.4">
      <c r="A1128" s="22" t="s">
        <v>3783</v>
      </c>
      <c r="B1128" s="22" t="s">
        <v>3818</v>
      </c>
      <c r="C1128" s="22">
        <v>0</v>
      </c>
      <c r="D1128" s="24" t="s">
        <v>7</v>
      </c>
      <c r="E1128" s="25">
        <v>24534</v>
      </c>
      <c r="F1128" s="22">
        <v>0</v>
      </c>
      <c r="G1128" s="22">
        <v>0</v>
      </c>
    </row>
    <row r="1129" spans="1:7" x14ac:dyDescent="0.4">
      <c r="A1129" s="22" t="s">
        <v>3783</v>
      </c>
      <c r="B1129" s="22" t="s">
        <v>3819</v>
      </c>
      <c r="C1129" s="22">
        <v>0</v>
      </c>
      <c r="D1129" s="24" t="s">
        <v>7</v>
      </c>
      <c r="E1129" s="25">
        <v>24534</v>
      </c>
      <c r="F1129" s="22">
        <v>0</v>
      </c>
      <c r="G1129" s="22">
        <v>0</v>
      </c>
    </row>
    <row r="1130" spans="1:7" x14ac:dyDescent="0.4">
      <c r="A1130" s="22" t="s">
        <v>3783</v>
      </c>
      <c r="B1130" s="22" t="s">
        <v>3784</v>
      </c>
      <c r="C1130" s="22">
        <v>57.6</v>
      </c>
      <c r="D1130" s="24" t="s">
        <v>7</v>
      </c>
      <c r="E1130" s="25">
        <v>38393</v>
      </c>
      <c r="F1130" s="23">
        <v>21542000</v>
      </c>
      <c r="G1130" s="23">
        <v>21542000</v>
      </c>
    </row>
    <row r="1131" spans="1:7" x14ac:dyDescent="0.4">
      <c r="A1131" s="22" t="s">
        <v>3821</v>
      </c>
      <c r="B1131" s="22" t="s">
        <v>3820</v>
      </c>
      <c r="C1131" s="22">
        <v>6.26</v>
      </c>
      <c r="D1131" s="24" t="s">
        <v>7</v>
      </c>
      <c r="E1131" s="25">
        <v>21599</v>
      </c>
      <c r="F1131" s="23">
        <v>4192000</v>
      </c>
      <c r="G1131" s="23">
        <v>4192000</v>
      </c>
    </row>
    <row r="1132" spans="1:7" x14ac:dyDescent="0.4">
      <c r="A1132" s="22" t="s">
        <v>3821</v>
      </c>
      <c r="B1132" s="22" t="s">
        <v>2468</v>
      </c>
      <c r="C1132" s="26">
        <v>11622.75</v>
      </c>
      <c r="D1132" s="24" t="s">
        <v>7</v>
      </c>
      <c r="E1132" s="25">
        <v>38782</v>
      </c>
      <c r="F1132" s="22">
        <v>0</v>
      </c>
      <c r="G1132" s="22">
        <v>0</v>
      </c>
    </row>
    <row r="1133" spans="1:7" x14ac:dyDescent="0.4">
      <c r="A1133" s="22" t="s">
        <v>3821</v>
      </c>
      <c r="B1133" s="22" t="s">
        <v>3822</v>
      </c>
      <c r="C1133" s="22">
        <v>134.66999999999999</v>
      </c>
      <c r="D1133" s="24" t="s">
        <v>7</v>
      </c>
      <c r="E1133" s="25">
        <v>38782</v>
      </c>
      <c r="F1133" s="22">
        <v>0</v>
      </c>
      <c r="G1133" s="22">
        <v>0</v>
      </c>
    </row>
    <row r="1134" spans="1:7" x14ac:dyDescent="0.4">
      <c r="A1134" s="22" t="s">
        <v>3823</v>
      </c>
      <c r="B1134" s="22" t="s">
        <v>2537</v>
      </c>
      <c r="C1134" s="26">
        <v>2085.96</v>
      </c>
      <c r="D1134" s="24" t="s">
        <v>7</v>
      </c>
      <c r="E1134" s="25">
        <v>18161</v>
      </c>
      <c r="F1134" s="23">
        <v>441750</v>
      </c>
      <c r="G1134" s="23">
        <v>441750</v>
      </c>
    </row>
    <row r="1135" spans="1:7" x14ac:dyDescent="0.4">
      <c r="A1135" s="22" t="s">
        <v>3823</v>
      </c>
      <c r="B1135" s="22" t="s">
        <v>3824</v>
      </c>
      <c r="C1135" s="22">
        <v>737.19</v>
      </c>
      <c r="D1135" s="24" t="s">
        <v>7</v>
      </c>
      <c r="E1135" s="25">
        <v>18161</v>
      </c>
      <c r="F1135" s="22">
        <v>0</v>
      </c>
      <c r="G1135" s="22">
        <v>0</v>
      </c>
    </row>
    <row r="1136" spans="1:7" x14ac:dyDescent="0.4">
      <c r="A1136" s="22" t="s">
        <v>3823</v>
      </c>
      <c r="B1136" s="22" t="s">
        <v>3825</v>
      </c>
      <c r="C1136" s="22">
        <v>419.84</v>
      </c>
      <c r="D1136" s="24" t="s">
        <v>7</v>
      </c>
      <c r="E1136" s="25">
        <v>18161</v>
      </c>
      <c r="F1136" s="22">
        <v>0</v>
      </c>
      <c r="G1136" s="22">
        <v>0</v>
      </c>
    </row>
    <row r="1137" spans="1:7" x14ac:dyDescent="0.4">
      <c r="A1137" s="22" t="s">
        <v>3823</v>
      </c>
      <c r="B1137" s="22" t="s">
        <v>3826</v>
      </c>
      <c r="C1137" s="22">
        <v>780.17</v>
      </c>
      <c r="D1137" s="24" t="s">
        <v>7</v>
      </c>
      <c r="E1137" s="25">
        <v>18161</v>
      </c>
      <c r="F1137" s="22">
        <v>0</v>
      </c>
      <c r="G1137" s="22">
        <v>0</v>
      </c>
    </row>
    <row r="1138" spans="1:7" x14ac:dyDescent="0.4">
      <c r="A1138" s="22" t="s">
        <v>3823</v>
      </c>
      <c r="B1138" s="22" t="s">
        <v>3827</v>
      </c>
      <c r="C1138" s="22">
        <v>899.18</v>
      </c>
      <c r="D1138" s="24" t="s">
        <v>7</v>
      </c>
      <c r="E1138" s="25">
        <v>18161</v>
      </c>
      <c r="F1138" s="22">
        <v>0</v>
      </c>
      <c r="G1138" s="22">
        <v>0</v>
      </c>
    </row>
    <row r="1139" spans="1:7" x14ac:dyDescent="0.4">
      <c r="A1139" s="22" t="s">
        <v>3823</v>
      </c>
      <c r="B1139" s="22" t="s">
        <v>3828</v>
      </c>
      <c r="C1139" s="22">
        <v>919.01</v>
      </c>
      <c r="D1139" s="24" t="s">
        <v>7</v>
      </c>
      <c r="E1139" s="25">
        <v>18161</v>
      </c>
      <c r="F1139" s="22">
        <v>0</v>
      </c>
      <c r="G1139" s="22">
        <v>0</v>
      </c>
    </row>
    <row r="1140" spans="1:7" x14ac:dyDescent="0.4">
      <c r="A1140" s="22" t="s">
        <v>3823</v>
      </c>
      <c r="B1140" s="22" t="s">
        <v>3829</v>
      </c>
      <c r="C1140" s="26">
        <v>1079.44</v>
      </c>
      <c r="D1140" s="24" t="s">
        <v>7</v>
      </c>
      <c r="E1140" s="25">
        <v>23163</v>
      </c>
      <c r="F1140" s="23">
        <v>24988133</v>
      </c>
      <c r="G1140" s="23">
        <v>24988133</v>
      </c>
    </row>
    <row r="1141" spans="1:7" x14ac:dyDescent="0.4">
      <c r="A1141" s="22" t="s">
        <v>3823</v>
      </c>
      <c r="B1141" s="22" t="s">
        <v>3830</v>
      </c>
      <c r="C1141" s="22">
        <v>0</v>
      </c>
      <c r="D1141" s="24" t="s">
        <v>7</v>
      </c>
      <c r="E1141" s="25">
        <v>23163</v>
      </c>
      <c r="F1141" s="22">
        <v>0</v>
      </c>
      <c r="G1141" s="22">
        <v>0</v>
      </c>
    </row>
    <row r="1142" spans="1:7" x14ac:dyDescent="0.4">
      <c r="A1142" s="22" t="s">
        <v>3823</v>
      </c>
      <c r="B1142" s="22" t="s">
        <v>3831</v>
      </c>
      <c r="C1142" s="22">
        <v>0</v>
      </c>
      <c r="D1142" s="24" t="s">
        <v>7</v>
      </c>
      <c r="E1142" s="25">
        <v>23163</v>
      </c>
      <c r="F1142" s="22">
        <v>0</v>
      </c>
      <c r="G1142" s="22">
        <v>0</v>
      </c>
    </row>
    <row r="1143" spans="1:7" x14ac:dyDescent="0.4">
      <c r="A1143" s="22" t="s">
        <v>3823</v>
      </c>
      <c r="B1143" s="22" t="s">
        <v>3832</v>
      </c>
      <c r="C1143" s="22">
        <v>0</v>
      </c>
      <c r="D1143" s="24" t="s">
        <v>7</v>
      </c>
      <c r="E1143" s="25">
        <v>23163</v>
      </c>
      <c r="F1143" s="22">
        <v>0</v>
      </c>
      <c r="G1143" s="22">
        <v>0</v>
      </c>
    </row>
    <row r="1144" spans="1:7" x14ac:dyDescent="0.4">
      <c r="A1144" s="22" t="s">
        <v>3823</v>
      </c>
      <c r="B1144" s="22" t="s">
        <v>3833</v>
      </c>
      <c r="C1144" s="22">
        <v>0</v>
      </c>
      <c r="D1144" s="24" t="s">
        <v>7</v>
      </c>
      <c r="E1144" s="25">
        <v>23163</v>
      </c>
      <c r="F1144" s="22">
        <v>0</v>
      </c>
      <c r="G1144" s="22">
        <v>0</v>
      </c>
    </row>
    <row r="1145" spans="1:7" x14ac:dyDescent="0.4">
      <c r="A1145" s="22" t="s">
        <v>3823</v>
      </c>
      <c r="B1145" s="22" t="s">
        <v>3834</v>
      </c>
      <c r="C1145" s="22">
        <v>0</v>
      </c>
      <c r="D1145" s="24" t="s">
        <v>7</v>
      </c>
      <c r="E1145" s="25">
        <v>23163</v>
      </c>
      <c r="F1145" s="22">
        <v>0</v>
      </c>
      <c r="G1145" s="22">
        <v>0</v>
      </c>
    </row>
    <row r="1146" spans="1:7" x14ac:dyDescent="0.4">
      <c r="A1146" s="22" t="s">
        <v>3823</v>
      </c>
      <c r="B1146" s="22" t="s">
        <v>3835</v>
      </c>
      <c r="C1146" s="22">
        <v>0</v>
      </c>
      <c r="D1146" s="24" t="s">
        <v>7</v>
      </c>
      <c r="E1146" s="25">
        <v>23163</v>
      </c>
      <c r="F1146" s="22">
        <v>0</v>
      </c>
      <c r="G1146" s="22">
        <v>0</v>
      </c>
    </row>
    <row r="1147" spans="1:7" x14ac:dyDescent="0.4">
      <c r="A1147" s="22" t="s">
        <v>3823</v>
      </c>
      <c r="B1147" s="22" t="s">
        <v>3836</v>
      </c>
      <c r="C1147" s="22">
        <v>0</v>
      </c>
      <c r="D1147" s="24" t="s">
        <v>7</v>
      </c>
      <c r="E1147" s="25">
        <v>23163</v>
      </c>
      <c r="F1147" s="22">
        <v>0</v>
      </c>
      <c r="G1147" s="22">
        <v>0</v>
      </c>
    </row>
    <row r="1148" spans="1:7" x14ac:dyDescent="0.4">
      <c r="A1148" s="22" t="s">
        <v>3823</v>
      </c>
      <c r="B1148" s="22" t="s">
        <v>3837</v>
      </c>
      <c r="C1148" s="22">
        <v>0</v>
      </c>
      <c r="D1148" s="24" t="s">
        <v>7</v>
      </c>
      <c r="E1148" s="25">
        <v>23163</v>
      </c>
      <c r="F1148" s="22">
        <v>0</v>
      </c>
      <c r="G1148" s="22">
        <v>0</v>
      </c>
    </row>
    <row r="1149" spans="1:7" x14ac:dyDescent="0.4">
      <c r="A1149" s="22" t="s">
        <v>3823</v>
      </c>
      <c r="B1149" s="22" t="s">
        <v>3838</v>
      </c>
      <c r="C1149" s="22">
        <v>332.12</v>
      </c>
      <c r="D1149" s="24" t="s">
        <v>7</v>
      </c>
      <c r="E1149" s="25">
        <v>24216</v>
      </c>
      <c r="F1149" s="23">
        <v>15069945</v>
      </c>
      <c r="G1149" s="23">
        <v>15069945</v>
      </c>
    </row>
    <row r="1150" spans="1:7" x14ac:dyDescent="0.4">
      <c r="A1150" s="22" t="s">
        <v>3839</v>
      </c>
      <c r="B1150" s="22" t="s">
        <v>2530</v>
      </c>
      <c r="C1150" s="22">
        <v>588.42999999999995</v>
      </c>
      <c r="D1150" s="24" t="s">
        <v>7</v>
      </c>
      <c r="E1150" s="25">
        <v>18161</v>
      </c>
      <c r="F1150" s="23">
        <v>675900</v>
      </c>
      <c r="G1150" s="23">
        <v>675900</v>
      </c>
    </row>
    <row r="1151" spans="1:7" x14ac:dyDescent="0.4">
      <c r="A1151" s="22" t="s">
        <v>3839</v>
      </c>
      <c r="B1151" s="22" t="s">
        <v>3840</v>
      </c>
      <c r="C1151" s="22">
        <v>651.24</v>
      </c>
      <c r="D1151" s="24" t="s">
        <v>7</v>
      </c>
      <c r="E1151" s="25">
        <v>18161</v>
      </c>
      <c r="F1151" s="22">
        <v>0</v>
      </c>
      <c r="G1151" s="22">
        <v>0</v>
      </c>
    </row>
    <row r="1152" spans="1:7" x14ac:dyDescent="0.4">
      <c r="A1152" s="22" t="s">
        <v>3839</v>
      </c>
      <c r="B1152" s="22" t="s">
        <v>3841</v>
      </c>
      <c r="C1152" s="26">
        <v>1557.08</v>
      </c>
      <c r="D1152" s="24" t="s">
        <v>7</v>
      </c>
      <c r="E1152" s="25">
        <v>18161</v>
      </c>
      <c r="F1152" s="22">
        <v>0</v>
      </c>
      <c r="G1152" s="22">
        <v>0</v>
      </c>
    </row>
    <row r="1153" spans="1:7" x14ac:dyDescent="0.4">
      <c r="A1153" s="22" t="s">
        <v>3839</v>
      </c>
      <c r="B1153" s="22" t="s">
        <v>3842</v>
      </c>
      <c r="C1153" s="22">
        <v>305.56</v>
      </c>
      <c r="D1153" s="24" t="s">
        <v>7</v>
      </c>
      <c r="E1153" s="25">
        <v>18303</v>
      </c>
      <c r="F1153" s="23">
        <v>50836</v>
      </c>
      <c r="G1153" s="23">
        <v>50836</v>
      </c>
    </row>
    <row r="1154" spans="1:7" x14ac:dyDescent="0.4">
      <c r="A1154" s="22" t="s">
        <v>3839</v>
      </c>
      <c r="B1154" s="22" t="s">
        <v>3843</v>
      </c>
      <c r="C1154" s="22">
        <v>318.75</v>
      </c>
      <c r="D1154" s="24" t="s">
        <v>7</v>
      </c>
      <c r="E1154" s="25">
        <v>18426</v>
      </c>
      <c r="F1154" s="23">
        <v>193833</v>
      </c>
      <c r="G1154" s="23">
        <v>193833</v>
      </c>
    </row>
    <row r="1155" spans="1:7" x14ac:dyDescent="0.4">
      <c r="A1155" s="22" t="s">
        <v>3839</v>
      </c>
      <c r="B1155" s="22" t="s">
        <v>3844</v>
      </c>
      <c r="C1155" s="22">
        <v>171.9</v>
      </c>
      <c r="D1155" s="24" t="s">
        <v>7</v>
      </c>
      <c r="E1155" s="25">
        <v>18161</v>
      </c>
      <c r="F1155" s="22">
        <v>0</v>
      </c>
      <c r="G1155" s="22">
        <v>0</v>
      </c>
    </row>
    <row r="1156" spans="1:7" x14ac:dyDescent="0.4">
      <c r="A1156" s="22" t="s">
        <v>3839</v>
      </c>
      <c r="B1156" s="22" t="s">
        <v>3845</v>
      </c>
      <c r="C1156" s="22">
        <v>371.34</v>
      </c>
      <c r="D1156" s="24" t="s">
        <v>7</v>
      </c>
      <c r="E1156" s="25">
        <v>18426</v>
      </c>
      <c r="F1156" s="22">
        <v>0</v>
      </c>
      <c r="G1156" s="22">
        <v>0</v>
      </c>
    </row>
    <row r="1157" spans="1:7" x14ac:dyDescent="0.4">
      <c r="A1157" s="22" t="s">
        <v>3839</v>
      </c>
      <c r="B1157" s="22" t="s">
        <v>3846</v>
      </c>
      <c r="C1157" s="22">
        <v>21.88</v>
      </c>
      <c r="D1157" s="24" t="s">
        <v>7</v>
      </c>
      <c r="E1157" s="25">
        <v>18426</v>
      </c>
      <c r="F1157" s="22">
        <v>0</v>
      </c>
      <c r="G1157" s="22">
        <v>0</v>
      </c>
    </row>
    <row r="1158" spans="1:7" x14ac:dyDescent="0.4">
      <c r="A1158" s="22" t="s">
        <v>3839</v>
      </c>
      <c r="B1158" s="22" t="s">
        <v>3847</v>
      </c>
      <c r="C1158" s="22">
        <v>320.66000000000003</v>
      </c>
      <c r="D1158" s="24" t="s">
        <v>7</v>
      </c>
      <c r="E1158" s="25">
        <v>18161</v>
      </c>
      <c r="F1158" s="22">
        <v>0</v>
      </c>
      <c r="G1158" s="22">
        <v>0</v>
      </c>
    </row>
    <row r="1159" spans="1:7" x14ac:dyDescent="0.4">
      <c r="A1159" s="22" t="s">
        <v>3839</v>
      </c>
      <c r="B1159" s="22" t="s">
        <v>3848</v>
      </c>
      <c r="C1159" s="22">
        <v>938.85</v>
      </c>
      <c r="D1159" s="24" t="s">
        <v>7</v>
      </c>
      <c r="E1159" s="25">
        <v>18161</v>
      </c>
      <c r="F1159" s="22">
        <v>0</v>
      </c>
      <c r="G1159" s="22">
        <v>0</v>
      </c>
    </row>
    <row r="1160" spans="1:7" x14ac:dyDescent="0.4">
      <c r="A1160" s="22" t="s">
        <v>3839</v>
      </c>
      <c r="B1160" s="22" t="s">
        <v>3849</v>
      </c>
      <c r="C1160" s="26">
        <v>1295.8699999999999</v>
      </c>
      <c r="D1160" s="24" t="s">
        <v>7</v>
      </c>
      <c r="E1160" s="25">
        <v>18161</v>
      </c>
      <c r="F1160" s="22">
        <v>0</v>
      </c>
      <c r="G1160" s="22">
        <v>0</v>
      </c>
    </row>
    <row r="1161" spans="1:7" x14ac:dyDescent="0.4">
      <c r="A1161" s="22" t="s">
        <v>3839</v>
      </c>
      <c r="B1161" s="22" t="s">
        <v>3850</v>
      </c>
      <c r="C1161" s="26">
        <v>1355.38</v>
      </c>
      <c r="D1161" s="24" t="s">
        <v>7</v>
      </c>
      <c r="E1161" s="25">
        <v>18161</v>
      </c>
      <c r="F1161" s="22">
        <v>0</v>
      </c>
      <c r="G1161" s="22">
        <v>0</v>
      </c>
    </row>
    <row r="1162" spans="1:7" x14ac:dyDescent="0.4">
      <c r="A1162" s="22" t="s">
        <v>3839</v>
      </c>
      <c r="B1162" s="22" t="s">
        <v>3851</v>
      </c>
      <c r="C1162" s="22">
        <v>665.95</v>
      </c>
      <c r="D1162" s="24" t="s">
        <v>7</v>
      </c>
      <c r="E1162" s="25">
        <v>22802</v>
      </c>
      <c r="F1162" s="23">
        <v>20958000</v>
      </c>
      <c r="G1162" s="23">
        <v>20958000</v>
      </c>
    </row>
    <row r="1163" spans="1:7" x14ac:dyDescent="0.4">
      <c r="A1163" s="22" t="s">
        <v>3839</v>
      </c>
      <c r="B1163" s="22" t="s">
        <v>3852</v>
      </c>
      <c r="C1163" s="22">
        <v>0</v>
      </c>
      <c r="D1163" s="24" t="s">
        <v>7</v>
      </c>
      <c r="E1163" s="25">
        <v>22802</v>
      </c>
      <c r="F1163" s="22">
        <v>0</v>
      </c>
      <c r="G1163" s="22">
        <v>0</v>
      </c>
    </row>
    <row r="1164" spans="1:7" x14ac:dyDescent="0.4">
      <c r="A1164" s="22" t="s">
        <v>3839</v>
      </c>
      <c r="B1164" s="22" t="s">
        <v>3853</v>
      </c>
      <c r="C1164" s="22">
        <v>36.049999999999997</v>
      </c>
      <c r="D1164" s="24" t="s">
        <v>7</v>
      </c>
      <c r="E1164" s="25">
        <v>22818</v>
      </c>
      <c r="F1164" s="23">
        <v>1050000</v>
      </c>
      <c r="G1164" s="23">
        <v>1050000</v>
      </c>
    </row>
    <row r="1165" spans="1:7" x14ac:dyDescent="0.4">
      <c r="A1165" s="22" t="s">
        <v>3839</v>
      </c>
      <c r="B1165" s="22" t="s">
        <v>3854</v>
      </c>
      <c r="C1165" s="22">
        <v>513.41</v>
      </c>
      <c r="D1165" s="24" t="s">
        <v>7</v>
      </c>
      <c r="E1165" s="25">
        <v>18161</v>
      </c>
      <c r="F1165" s="22">
        <v>0</v>
      </c>
      <c r="G1165" s="22">
        <v>0</v>
      </c>
    </row>
    <row r="1166" spans="1:7" x14ac:dyDescent="0.4">
      <c r="A1166" s="22" t="s">
        <v>3839</v>
      </c>
      <c r="B1166" s="22" t="s">
        <v>3850</v>
      </c>
      <c r="C1166" s="22">
        <v>209.1</v>
      </c>
      <c r="D1166" s="24" t="s">
        <v>7</v>
      </c>
      <c r="E1166" s="25">
        <v>38393</v>
      </c>
      <c r="F1166" s="23">
        <v>92840000</v>
      </c>
      <c r="G1166" s="23">
        <v>92840000</v>
      </c>
    </row>
    <row r="1167" spans="1:7" x14ac:dyDescent="0.4">
      <c r="A1167" s="22" t="s">
        <v>3855</v>
      </c>
      <c r="B1167" s="22" t="s">
        <v>2002</v>
      </c>
      <c r="C1167" s="26">
        <v>10069.51</v>
      </c>
      <c r="D1167" s="24" t="s">
        <v>7</v>
      </c>
      <c r="E1167" s="25">
        <v>19850</v>
      </c>
      <c r="F1167" s="23">
        <v>8849700</v>
      </c>
      <c r="G1167" s="23">
        <v>8849700</v>
      </c>
    </row>
    <row r="1168" spans="1:7" x14ac:dyDescent="0.4">
      <c r="A1168" s="22" t="s">
        <v>3855</v>
      </c>
      <c r="B1168" s="22" t="s">
        <v>3856</v>
      </c>
      <c r="C1168" s="22">
        <v>0</v>
      </c>
      <c r="D1168" s="24" t="s">
        <v>7</v>
      </c>
      <c r="E1168" s="25">
        <v>19850</v>
      </c>
      <c r="F1168" s="22">
        <v>0</v>
      </c>
      <c r="G1168" s="22">
        <v>0</v>
      </c>
    </row>
    <row r="1169" spans="1:7" x14ac:dyDescent="0.4">
      <c r="A1169" s="22" t="s">
        <v>3855</v>
      </c>
      <c r="B1169" s="22" t="s">
        <v>3857</v>
      </c>
      <c r="C1169" s="22">
        <v>0</v>
      </c>
      <c r="D1169" s="24" t="s">
        <v>7</v>
      </c>
      <c r="E1169" s="25">
        <v>19850</v>
      </c>
      <c r="F1169" s="22">
        <v>0</v>
      </c>
      <c r="G1169" s="22">
        <v>0</v>
      </c>
    </row>
    <row r="1170" spans="1:7" x14ac:dyDescent="0.4">
      <c r="A1170" s="22" t="s">
        <v>3855</v>
      </c>
      <c r="B1170" s="22" t="s">
        <v>3858</v>
      </c>
      <c r="C1170" s="22">
        <v>0</v>
      </c>
      <c r="D1170" s="24" t="s">
        <v>7</v>
      </c>
      <c r="E1170" s="25">
        <v>19850</v>
      </c>
      <c r="F1170" s="22">
        <v>0</v>
      </c>
      <c r="G1170" s="22">
        <v>0</v>
      </c>
    </row>
    <row r="1171" spans="1:7" x14ac:dyDescent="0.4">
      <c r="A1171" s="22" t="s">
        <v>3855</v>
      </c>
      <c r="B1171" s="22" t="s">
        <v>3859</v>
      </c>
      <c r="C1171" s="22">
        <v>0</v>
      </c>
      <c r="D1171" s="24" t="s">
        <v>7</v>
      </c>
      <c r="E1171" s="25">
        <v>19850</v>
      </c>
      <c r="F1171" s="22">
        <v>0</v>
      </c>
      <c r="G1171" s="22">
        <v>0</v>
      </c>
    </row>
    <row r="1172" spans="1:7" x14ac:dyDescent="0.4">
      <c r="A1172" s="22" t="s">
        <v>3855</v>
      </c>
      <c r="B1172" s="22" t="s">
        <v>3860</v>
      </c>
      <c r="C1172" s="22">
        <v>0</v>
      </c>
      <c r="D1172" s="24" t="s">
        <v>7</v>
      </c>
      <c r="E1172" s="25">
        <v>19946</v>
      </c>
      <c r="F1172" s="23">
        <v>6557220</v>
      </c>
      <c r="G1172" s="23">
        <v>6557220</v>
      </c>
    </row>
    <row r="1173" spans="1:7" x14ac:dyDescent="0.4">
      <c r="A1173" s="22" t="s">
        <v>3855</v>
      </c>
      <c r="B1173" s="22" t="s">
        <v>3861</v>
      </c>
      <c r="C1173" s="22">
        <v>0</v>
      </c>
      <c r="D1173" s="24" t="s">
        <v>7</v>
      </c>
      <c r="E1173" s="25">
        <v>19946</v>
      </c>
      <c r="F1173" s="22">
        <v>0</v>
      </c>
      <c r="G1173" s="22">
        <v>0</v>
      </c>
    </row>
    <row r="1174" spans="1:7" x14ac:dyDescent="0.4">
      <c r="A1174" s="22" t="s">
        <v>3855</v>
      </c>
      <c r="B1174" s="22" t="s">
        <v>3862</v>
      </c>
      <c r="C1174" s="22">
        <v>0</v>
      </c>
      <c r="D1174" s="24" t="s">
        <v>7</v>
      </c>
      <c r="E1174" s="25">
        <v>19946</v>
      </c>
      <c r="F1174" s="22">
        <v>0</v>
      </c>
      <c r="G1174" s="22">
        <v>0</v>
      </c>
    </row>
    <row r="1175" spans="1:7" x14ac:dyDescent="0.4">
      <c r="A1175" s="22" t="s">
        <v>3855</v>
      </c>
      <c r="B1175" s="22" t="s">
        <v>3863</v>
      </c>
      <c r="C1175" s="22">
        <v>0</v>
      </c>
      <c r="D1175" s="24" t="s">
        <v>7</v>
      </c>
      <c r="E1175" s="25">
        <v>19946</v>
      </c>
      <c r="F1175" s="22">
        <v>0</v>
      </c>
      <c r="G1175" s="22">
        <v>0</v>
      </c>
    </row>
    <row r="1176" spans="1:7" x14ac:dyDescent="0.4">
      <c r="A1176" s="22" t="s">
        <v>3855</v>
      </c>
      <c r="B1176" s="22" t="s">
        <v>3864</v>
      </c>
      <c r="C1176" s="22">
        <v>0</v>
      </c>
      <c r="D1176" s="24" t="s">
        <v>7</v>
      </c>
      <c r="E1176" s="25">
        <v>19946</v>
      </c>
      <c r="F1176" s="22">
        <v>0</v>
      </c>
      <c r="G1176" s="22">
        <v>0</v>
      </c>
    </row>
    <row r="1177" spans="1:7" x14ac:dyDescent="0.4">
      <c r="A1177" s="22" t="s">
        <v>3855</v>
      </c>
      <c r="B1177" s="22" t="s">
        <v>3865</v>
      </c>
      <c r="C1177" s="22">
        <v>0</v>
      </c>
      <c r="D1177" s="24" t="s">
        <v>7</v>
      </c>
      <c r="E1177" s="25">
        <v>19946</v>
      </c>
      <c r="F1177" s="22">
        <v>0</v>
      </c>
      <c r="G1177" s="22">
        <v>0</v>
      </c>
    </row>
    <row r="1178" spans="1:7" x14ac:dyDescent="0.4">
      <c r="A1178" s="22" t="s">
        <v>3855</v>
      </c>
      <c r="B1178" s="22" t="s">
        <v>3866</v>
      </c>
      <c r="C1178" s="22">
        <v>0</v>
      </c>
      <c r="D1178" s="24" t="s">
        <v>7</v>
      </c>
      <c r="E1178" s="25">
        <v>20794</v>
      </c>
      <c r="F1178" s="23">
        <v>4494000</v>
      </c>
      <c r="G1178" s="23">
        <v>4494000</v>
      </c>
    </row>
    <row r="1179" spans="1:7" x14ac:dyDescent="0.4">
      <c r="A1179" s="22" t="s">
        <v>3855</v>
      </c>
      <c r="B1179" s="22" t="s">
        <v>3867</v>
      </c>
      <c r="C1179" s="22">
        <v>0</v>
      </c>
      <c r="D1179" s="24" t="s">
        <v>7</v>
      </c>
      <c r="E1179" s="25">
        <v>20794</v>
      </c>
      <c r="F1179" s="23">
        <v>7670500</v>
      </c>
      <c r="G1179" s="23">
        <v>7670500</v>
      </c>
    </row>
    <row r="1180" spans="1:7" x14ac:dyDescent="0.4">
      <c r="A1180" s="22" t="s">
        <v>3855</v>
      </c>
      <c r="B1180" s="22" t="s">
        <v>3868</v>
      </c>
      <c r="C1180" s="22">
        <v>0</v>
      </c>
      <c r="D1180" s="24" t="s">
        <v>7</v>
      </c>
      <c r="E1180" s="25">
        <v>20794</v>
      </c>
      <c r="F1180" s="22">
        <v>0</v>
      </c>
      <c r="G1180" s="22">
        <v>0</v>
      </c>
    </row>
    <row r="1181" spans="1:7" x14ac:dyDescent="0.4">
      <c r="A1181" s="22" t="s">
        <v>3855</v>
      </c>
      <c r="B1181" s="22" t="s">
        <v>3869</v>
      </c>
      <c r="C1181" s="22">
        <v>0</v>
      </c>
      <c r="D1181" s="24" t="s">
        <v>7</v>
      </c>
      <c r="E1181" s="25">
        <v>21818</v>
      </c>
      <c r="F1181" s="23">
        <v>4515300</v>
      </c>
      <c r="G1181" s="23">
        <v>4515300</v>
      </c>
    </row>
    <row r="1182" spans="1:7" x14ac:dyDescent="0.4">
      <c r="A1182" s="22" t="s">
        <v>3855</v>
      </c>
      <c r="B1182" s="22" t="s">
        <v>3870</v>
      </c>
      <c r="C1182" s="22">
        <v>0</v>
      </c>
      <c r="D1182" s="24" t="s">
        <v>7</v>
      </c>
      <c r="E1182" s="25">
        <v>22162</v>
      </c>
      <c r="F1182" s="23">
        <v>4600350</v>
      </c>
      <c r="G1182" s="23">
        <v>4600350</v>
      </c>
    </row>
    <row r="1183" spans="1:7" x14ac:dyDescent="0.4">
      <c r="A1183" s="22" t="s">
        <v>3855</v>
      </c>
      <c r="B1183" s="22" t="s">
        <v>3871</v>
      </c>
      <c r="C1183" s="22">
        <v>0</v>
      </c>
      <c r="D1183" s="24" t="s">
        <v>7</v>
      </c>
      <c r="E1183" s="25">
        <v>22173</v>
      </c>
      <c r="F1183" s="23">
        <v>1969650</v>
      </c>
      <c r="G1183" s="23">
        <v>1969650</v>
      </c>
    </row>
    <row r="1184" spans="1:7" x14ac:dyDescent="0.4">
      <c r="A1184" s="22" t="s">
        <v>3855</v>
      </c>
      <c r="B1184" s="22" t="s">
        <v>3872</v>
      </c>
      <c r="C1184" s="22">
        <v>0</v>
      </c>
      <c r="D1184" s="24" t="s">
        <v>7</v>
      </c>
      <c r="E1184" s="25">
        <v>22195</v>
      </c>
      <c r="F1184" s="23">
        <v>3751200</v>
      </c>
      <c r="G1184" s="23">
        <v>3751200</v>
      </c>
    </row>
    <row r="1185" spans="1:7" x14ac:dyDescent="0.4">
      <c r="A1185" s="22" t="s">
        <v>3855</v>
      </c>
      <c r="B1185" s="22" t="s">
        <v>3873</v>
      </c>
      <c r="C1185" s="22">
        <v>0</v>
      </c>
      <c r="D1185" s="24" t="s">
        <v>7</v>
      </c>
      <c r="E1185" s="25">
        <v>22195</v>
      </c>
      <c r="F1185" s="22">
        <v>0</v>
      </c>
      <c r="G1185" s="22">
        <v>0</v>
      </c>
    </row>
    <row r="1186" spans="1:7" x14ac:dyDescent="0.4">
      <c r="A1186" s="22" t="s">
        <v>3855</v>
      </c>
      <c r="B1186" s="22" t="s">
        <v>3874</v>
      </c>
      <c r="C1186" s="22">
        <v>0</v>
      </c>
      <c r="D1186" s="24" t="s">
        <v>7</v>
      </c>
      <c r="E1186" s="25">
        <v>23109</v>
      </c>
      <c r="F1186" s="23">
        <v>8486034</v>
      </c>
      <c r="G1186" s="23">
        <v>8486034</v>
      </c>
    </row>
    <row r="1187" spans="1:7" x14ac:dyDescent="0.4">
      <c r="A1187" s="22" t="s">
        <v>3855</v>
      </c>
      <c r="B1187" s="22" t="s">
        <v>3875</v>
      </c>
      <c r="C1187" s="22">
        <v>0</v>
      </c>
      <c r="D1187" s="24" t="s">
        <v>7</v>
      </c>
      <c r="E1187" s="25">
        <v>19850</v>
      </c>
      <c r="F1187" s="22">
        <v>0</v>
      </c>
      <c r="G1187" s="22">
        <v>0</v>
      </c>
    </row>
    <row r="1188" spans="1:7" x14ac:dyDescent="0.4">
      <c r="A1188" s="22" t="s">
        <v>3855</v>
      </c>
      <c r="B1188" s="22" t="s">
        <v>3876</v>
      </c>
      <c r="C1188" s="22">
        <v>0</v>
      </c>
      <c r="D1188" s="24" t="s">
        <v>7</v>
      </c>
      <c r="E1188" s="25">
        <v>20794</v>
      </c>
      <c r="F1188" s="22">
        <v>0</v>
      </c>
      <c r="G1188" s="22">
        <v>0</v>
      </c>
    </row>
    <row r="1189" spans="1:7" x14ac:dyDescent="0.4">
      <c r="A1189" s="22" t="s">
        <v>3855</v>
      </c>
      <c r="B1189" s="22" t="s">
        <v>3863</v>
      </c>
      <c r="C1189" s="22">
        <v>68.69</v>
      </c>
      <c r="D1189" s="24" t="s">
        <v>7</v>
      </c>
      <c r="E1189" s="25">
        <v>19946</v>
      </c>
      <c r="F1189" s="23">
        <v>26446000</v>
      </c>
      <c r="G1189" s="23">
        <v>26446000</v>
      </c>
    </row>
    <row r="1190" spans="1:7" x14ac:dyDescent="0.4">
      <c r="A1190" s="22" t="s">
        <v>3878</v>
      </c>
      <c r="B1190" s="22" t="s">
        <v>3877</v>
      </c>
      <c r="C1190" s="22">
        <v>396.81</v>
      </c>
      <c r="D1190" s="24" t="s">
        <v>7</v>
      </c>
      <c r="E1190" s="25">
        <v>25398</v>
      </c>
      <c r="F1190" s="23">
        <v>62351985</v>
      </c>
      <c r="G1190" s="23">
        <v>62351985</v>
      </c>
    </row>
    <row r="1191" spans="1:7" x14ac:dyDescent="0.4">
      <c r="A1191" s="22" t="s">
        <v>3878</v>
      </c>
      <c r="B1191" s="22" t="s">
        <v>3879</v>
      </c>
      <c r="C1191" s="22">
        <v>561.39</v>
      </c>
      <c r="D1191" s="24" t="s">
        <v>7</v>
      </c>
      <c r="E1191" s="25">
        <v>25398</v>
      </c>
      <c r="F1191" s="22">
        <v>0</v>
      </c>
      <c r="G1191" s="22">
        <v>0</v>
      </c>
    </row>
    <row r="1192" spans="1:7" x14ac:dyDescent="0.4">
      <c r="A1192" s="22" t="s">
        <v>3878</v>
      </c>
      <c r="B1192" s="22" t="s">
        <v>3880</v>
      </c>
      <c r="C1192" s="22">
        <v>204.24</v>
      </c>
      <c r="D1192" s="24" t="s">
        <v>7</v>
      </c>
      <c r="E1192" s="25">
        <v>25398</v>
      </c>
      <c r="F1192" s="22">
        <v>0</v>
      </c>
      <c r="G1192" s="22">
        <v>0</v>
      </c>
    </row>
    <row r="1193" spans="1:7" x14ac:dyDescent="0.4">
      <c r="A1193" s="22" t="s">
        <v>3881</v>
      </c>
      <c r="B1193" s="22" t="s">
        <v>2580</v>
      </c>
      <c r="C1193" s="22">
        <v>406.51</v>
      </c>
      <c r="D1193" s="24" t="s">
        <v>7</v>
      </c>
      <c r="E1193" s="25">
        <v>26383</v>
      </c>
      <c r="F1193" s="23">
        <v>114550959</v>
      </c>
      <c r="G1193" s="23">
        <v>114550959</v>
      </c>
    </row>
    <row r="1194" spans="1:7" x14ac:dyDescent="0.4">
      <c r="A1194" s="22" t="s">
        <v>3881</v>
      </c>
      <c r="B1194" s="22" t="s">
        <v>3882</v>
      </c>
      <c r="C1194" s="22">
        <v>234.6</v>
      </c>
      <c r="D1194" s="24" t="s">
        <v>7</v>
      </c>
      <c r="E1194" s="25">
        <v>26383</v>
      </c>
      <c r="F1194" s="22">
        <v>0</v>
      </c>
      <c r="G1194" s="22">
        <v>0</v>
      </c>
    </row>
    <row r="1195" spans="1:7" x14ac:dyDescent="0.4">
      <c r="A1195" s="22" t="s">
        <v>3881</v>
      </c>
      <c r="B1195" s="22" t="s">
        <v>3883</v>
      </c>
      <c r="C1195" s="22">
        <v>109.06</v>
      </c>
      <c r="D1195" s="24" t="s">
        <v>7</v>
      </c>
      <c r="E1195" s="25">
        <v>26383</v>
      </c>
      <c r="F1195" s="22">
        <v>0</v>
      </c>
      <c r="G1195" s="22">
        <v>0</v>
      </c>
    </row>
    <row r="1196" spans="1:7" x14ac:dyDescent="0.4">
      <c r="A1196" s="22" t="s">
        <v>3881</v>
      </c>
      <c r="B1196" s="22" t="s">
        <v>3884</v>
      </c>
      <c r="C1196" s="22">
        <v>32.46</v>
      </c>
      <c r="D1196" s="24" t="s">
        <v>7</v>
      </c>
      <c r="E1196" s="25">
        <v>26525</v>
      </c>
      <c r="F1196" s="23">
        <v>4862508</v>
      </c>
      <c r="G1196" s="23">
        <v>4862508</v>
      </c>
    </row>
    <row r="1197" spans="1:7" x14ac:dyDescent="0.4">
      <c r="A1197" s="22" t="s">
        <v>3881</v>
      </c>
      <c r="B1197" s="22" t="s">
        <v>3885</v>
      </c>
      <c r="C1197" s="22">
        <v>8.61</v>
      </c>
      <c r="D1197" s="24" t="s">
        <v>7</v>
      </c>
      <c r="E1197" s="25">
        <v>26746</v>
      </c>
      <c r="F1197" s="23">
        <v>781357</v>
      </c>
      <c r="G1197" s="23">
        <v>781357</v>
      </c>
    </row>
    <row r="1198" spans="1:7" x14ac:dyDescent="0.4">
      <c r="A1198" s="22" t="s">
        <v>3881</v>
      </c>
      <c r="B1198" s="22" t="s">
        <v>3886</v>
      </c>
      <c r="C1198" s="22">
        <v>183.09</v>
      </c>
      <c r="D1198" s="24" t="s">
        <v>7</v>
      </c>
      <c r="E1198" s="25">
        <v>26383</v>
      </c>
      <c r="F1198" s="23">
        <v>27426882</v>
      </c>
      <c r="G1198" s="23">
        <v>27426882</v>
      </c>
    </row>
    <row r="1199" spans="1:7" x14ac:dyDescent="0.4">
      <c r="A1199" s="22" t="s">
        <v>3881</v>
      </c>
      <c r="B1199" s="22" t="s">
        <v>3887</v>
      </c>
      <c r="C1199" s="22">
        <v>9.36</v>
      </c>
      <c r="D1199" s="24" t="s">
        <v>7</v>
      </c>
      <c r="E1199" s="25">
        <v>31117</v>
      </c>
      <c r="F1199" s="23">
        <v>4302464</v>
      </c>
      <c r="G1199" s="23">
        <v>4302464</v>
      </c>
    </row>
    <row r="1200" spans="1:7" x14ac:dyDescent="0.4">
      <c r="A1200" s="22" t="s">
        <v>3889</v>
      </c>
      <c r="B1200" s="22" t="s">
        <v>3888</v>
      </c>
      <c r="C1200" s="26">
        <v>1038.2</v>
      </c>
      <c r="D1200" s="24" t="s">
        <v>7</v>
      </c>
      <c r="E1200" s="25">
        <v>26016</v>
      </c>
      <c r="F1200" s="23">
        <v>93902400</v>
      </c>
      <c r="G1200" s="23">
        <v>93902400</v>
      </c>
    </row>
    <row r="1201" spans="1:7" x14ac:dyDescent="0.4">
      <c r="A1201" s="22" t="s">
        <v>3890</v>
      </c>
      <c r="B1201" s="22" t="s">
        <v>1886</v>
      </c>
      <c r="C1201" s="22">
        <v>991.83</v>
      </c>
      <c r="D1201" s="24" t="s">
        <v>7</v>
      </c>
      <c r="E1201" s="25">
        <v>24814</v>
      </c>
      <c r="F1201" s="23">
        <v>63006000</v>
      </c>
      <c r="G1201" s="23">
        <v>63006000</v>
      </c>
    </row>
    <row r="1202" spans="1:7" x14ac:dyDescent="0.4">
      <c r="A1202" s="22" t="s">
        <v>3892</v>
      </c>
      <c r="B1202" s="22" t="s">
        <v>3891</v>
      </c>
      <c r="C1202" s="26">
        <v>1018.23</v>
      </c>
      <c r="D1202" s="24" t="s">
        <v>7</v>
      </c>
      <c r="E1202" s="25">
        <v>33252</v>
      </c>
      <c r="F1202" s="23">
        <v>1319827000</v>
      </c>
      <c r="G1202" s="23">
        <v>1319827000</v>
      </c>
    </row>
    <row r="1203" spans="1:7" x14ac:dyDescent="0.4">
      <c r="A1203" s="22" t="s">
        <v>3425</v>
      </c>
      <c r="B1203" s="22" t="s">
        <v>2389</v>
      </c>
      <c r="C1203" s="22">
        <v>152.97</v>
      </c>
      <c r="D1203" s="24" t="s">
        <v>7</v>
      </c>
      <c r="E1203" s="25">
        <v>30768</v>
      </c>
      <c r="F1203" s="23">
        <v>907649631</v>
      </c>
      <c r="G1203" s="23">
        <v>907649631</v>
      </c>
    </row>
    <row r="1204" spans="1:7" x14ac:dyDescent="0.4">
      <c r="A1204" s="22" t="s">
        <v>3425</v>
      </c>
      <c r="B1204" s="22" t="s">
        <v>3166</v>
      </c>
      <c r="C1204" s="26">
        <v>1080.19</v>
      </c>
      <c r="D1204" s="24" t="s">
        <v>7</v>
      </c>
      <c r="E1204" s="25">
        <v>30768</v>
      </c>
      <c r="F1204" s="22">
        <v>0</v>
      </c>
      <c r="G1204" s="22">
        <v>0</v>
      </c>
    </row>
    <row r="1205" spans="1:7" x14ac:dyDescent="0.4">
      <c r="A1205" s="22" t="s">
        <v>3425</v>
      </c>
      <c r="B1205" s="22" t="s">
        <v>3893</v>
      </c>
      <c r="C1205" s="22">
        <v>25</v>
      </c>
      <c r="D1205" s="24" t="s">
        <v>7</v>
      </c>
      <c r="E1205" s="25">
        <v>30768</v>
      </c>
      <c r="F1205" s="22">
        <v>0</v>
      </c>
      <c r="G1205" s="22">
        <v>0</v>
      </c>
    </row>
    <row r="1206" spans="1:7" x14ac:dyDescent="0.4">
      <c r="A1206" s="22" t="s">
        <v>3895</v>
      </c>
      <c r="B1206" s="22" t="s">
        <v>3894</v>
      </c>
      <c r="C1206" s="26">
        <v>1036.02</v>
      </c>
      <c r="D1206" s="24" t="s">
        <v>7</v>
      </c>
      <c r="E1206" s="25">
        <v>25652</v>
      </c>
      <c r="F1206" s="23">
        <v>68947131</v>
      </c>
      <c r="G1206" s="23">
        <v>68947131</v>
      </c>
    </row>
    <row r="1207" spans="1:7" x14ac:dyDescent="0.4">
      <c r="A1207" s="22" t="s">
        <v>3897</v>
      </c>
      <c r="B1207" s="22" t="s">
        <v>3896</v>
      </c>
      <c r="C1207" s="22">
        <v>363.58</v>
      </c>
      <c r="D1207" s="24" t="s">
        <v>7</v>
      </c>
      <c r="E1207" s="25">
        <v>27052</v>
      </c>
      <c r="F1207" s="23">
        <v>206000000</v>
      </c>
      <c r="G1207" s="23">
        <v>206000000</v>
      </c>
    </row>
    <row r="1208" spans="1:7" x14ac:dyDescent="0.4">
      <c r="A1208" s="22" t="s">
        <v>3897</v>
      </c>
      <c r="B1208" s="22" t="s">
        <v>3898</v>
      </c>
      <c r="C1208" s="22">
        <v>132.27000000000001</v>
      </c>
      <c r="D1208" s="24" t="s">
        <v>7</v>
      </c>
      <c r="E1208" s="25">
        <v>27052</v>
      </c>
      <c r="F1208" s="22">
        <v>0</v>
      </c>
      <c r="G1208" s="22">
        <v>0</v>
      </c>
    </row>
    <row r="1209" spans="1:7" x14ac:dyDescent="0.4">
      <c r="A1209" s="22" t="s">
        <v>3897</v>
      </c>
      <c r="B1209" s="22" t="s">
        <v>3899</v>
      </c>
      <c r="C1209" s="22">
        <v>42.2</v>
      </c>
      <c r="D1209" s="24" t="s">
        <v>7</v>
      </c>
      <c r="E1209" s="25">
        <v>27052</v>
      </c>
      <c r="F1209" s="22">
        <v>0</v>
      </c>
      <c r="G1209" s="22">
        <v>0</v>
      </c>
    </row>
    <row r="1210" spans="1:7" x14ac:dyDescent="0.4">
      <c r="A1210" s="22" t="s">
        <v>3897</v>
      </c>
      <c r="B1210" s="22" t="s">
        <v>3900</v>
      </c>
      <c r="C1210" s="22">
        <v>242.89</v>
      </c>
      <c r="D1210" s="24" t="s">
        <v>7</v>
      </c>
      <c r="E1210" s="25">
        <v>27052</v>
      </c>
      <c r="F1210" s="22">
        <v>0</v>
      </c>
      <c r="G1210" s="22">
        <v>0</v>
      </c>
    </row>
    <row r="1211" spans="1:7" x14ac:dyDescent="0.4">
      <c r="A1211" s="22" t="s">
        <v>3902</v>
      </c>
      <c r="B1211" s="22" t="s">
        <v>3901</v>
      </c>
      <c r="C1211" s="22">
        <v>759.53</v>
      </c>
      <c r="D1211" s="24" t="s">
        <v>7</v>
      </c>
      <c r="E1211" s="25">
        <v>39039</v>
      </c>
      <c r="F1211" s="23">
        <v>1287436000</v>
      </c>
      <c r="G1211" s="23">
        <v>1287436000</v>
      </c>
    </row>
    <row r="1212" spans="1:7" x14ac:dyDescent="0.4">
      <c r="A1212" s="22" t="s">
        <v>3904</v>
      </c>
      <c r="B1212" s="22" t="s">
        <v>3903</v>
      </c>
      <c r="C1212" s="22">
        <v>2.71</v>
      </c>
      <c r="D1212" s="24" t="s">
        <v>7</v>
      </c>
      <c r="E1212" s="25">
        <v>32637</v>
      </c>
      <c r="F1212" s="23">
        <v>121000</v>
      </c>
      <c r="G1212" s="23">
        <v>121000</v>
      </c>
    </row>
    <row r="1213" spans="1:7" x14ac:dyDescent="0.4">
      <c r="A1213" s="22" t="s">
        <v>3906</v>
      </c>
      <c r="B1213" s="22" t="s">
        <v>3905</v>
      </c>
      <c r="C1213" s="22">
        <v>13.66</v>
      </c>
      <c r="D1213" s="24" t="s">
        <v>7</v>
      </c>
      <c r="E1213" s="25">
        <v>32637</v>
      </c>
      <c r="F1213" s="23">
        <v>2237000</v>
      </c>
      <c r="G1213" s="23">
        <v>2237000</v>
      </c>
    </row>
    <row r="1214" spans="1:7" x14ac:dyDescent="0.4">
      <c r="A1214" s="22" t="s">
        <v>3906</v>
      </c>
      <c r="B1214" s="22" t="s">
        <v>3907</v>
      </c>
      <c r="C1214" s="22">
        <v>10.87</v>
      </c>
      <c r="D1214" s="24" t="s">
        <v>7</v>
      </c>
      <c r="E1214" s="25">
        <v>32637</v>
      </c>
      <c r="F1214" s="22">
        <v>0</v>
      </c>
      <c r="G1214" s="22">
        <v>0</v>
      </c>
    </row>
    <row r="1215" spans="1:7" x14ac:dyDescent="0.4">
      <c r="A1215" s="22" t="s">
        <v>3909</v>
      </c>
      <c r="B1215" s="22" t="s">
        <v>3908</v>
      </c>
      <c r="C1215" s="22">
        <v>6.47</v>
      </c>
      <c r="D1215" s="24" t="s">
        <v>7</v>
      </c>
      <c r="E1215" s="25">
        <v>32637</v>
      </c>
      <c r="F1215" s="23">
        <v>10898000</v>
      </c>
      <c r="G1215" s="23">
        <v>10898000</v>
      </c>
    </row>
    <row r="1216" spans="1:7" x14ac:dyDescent="0.4">
      <c r="A1216" s="22" t="s">
        <v>3909</v>
      </c>
      <c r="B1216" s="22" t="s">
        <v>3910</v>
      </c>
      <c r="C1216" s="22">
        <v>16.57</v>
      </c>
      <c r="D1216" s="24" t="s">
        <v>7</v>
      </c>
      <c r="E1216" s="25">
        <v>32637</v>
      </c>
      <c r="F1216" s="23">
        <v>292700</v>
      </c>
      <c r="G1216" s="23">
        <v>292700</v>
      </c>
    </row>
    <row r="1217" spans="1:7" x14ac:dyDescent="0.4">
      <c r="A1217" s="22" t="s">
        <v>3909</v>
      </c>
      <c r="B1217" s="22" t="s">
        <v>3911</v>
      </c>
      <c r="C1217" s="22">
        <v>11.1</v>
      </c>
      <c r="D1217" s="24" t="s">
        <v>7</v>
      </c>
      <c r="E1217" s="25">
        <v>32637</v>
      </c>
      <c r="F1217" s="23">
        <v>518800</v>
      </c>
      <c r="G1217" s="23">
        <v>518800</v>
      </c>
    </row>
    <row r="1218" spans="1:7" x14ac:dyDescent="0.4">
      <c r="A1218" s="22" t="s">
        <v>3909</v>
      </c>
      <c r="B1218" s="22" t="s">
        <v>3912</v>
      </c>
      <c r="C1218" s="22">
        <v>0.86</v>
      </c>
      <c r="D1218" s="24" t="s">
        <v>7</v>
      </c>
      <c r="E1218" s="25">
        <v>32637</v>
      </c>
      <c r="F1218" s="23">
        <v>207000</v>
      </c>
      <c r="G1218" s="23">
        <v>207000</v>
      </c>
    </row>
    <row r="1219" spans="1:7" x14ac:dyDescent="0.4">
      <c r="A1219" s="22" t="s">
        <v>3914</v>
      </c>
      <c r="B1219" s="22" t="s">
        <v>3913</v>
      </c>
      <c r="C1219" s="22">
        <v>7.03</v>
      </c>
      <c r="D1219" s="24" t="s">
        <v>7</v>
      </c>
      <c r="E1219" s="25">
        <v>32637</v>
      </c>
      <c r="F1219" s="23">
        <v>4317000</v>
      </c>
      <c r="G1219" s="23">
        <v>4317000</v>
      </c>
    </row>
    <row r="1220" spans="1:7" x14ac:dyDescent="0.4">
      <c r="A1220" s="22" t="s">
        <v>3914</v>
      </c>
      <c r="B1220" s="22" t="s">
        <v>3915</v>
      </c>
      <c r="C1220" s="22">
        <v>22.88</v>
      </c>
      <c r="D1220" s="24" t="s">
        <v>7</v>
      </c>
      <c r="E1220" s="25">
        <v>32637</v>
      </c>
      <c r="F1220" s="22">
        <v>0</v>
      </c>
      <c r="G1220" s="22">
        <v>0</v>
      </c>
    </row>
    <row r="1221" spans="1:7" x14ac:dyDescent="0.4">
      <c r="A1221" s="22" t="s">
        <v>3914</v>
      </c>
      <c r="B1221" s="22" t="s">
        <v>3916</v>
      </c>
      <c r="C1221" s="22">
        <v>2.42</v>
      </c>
      <c r="D1221" s="24" t="s">
        <v>7</v>
      </c>
      <c r="E1221" s="25">
        <v>32637</v>
      </c>
      <c r="F1221" s="22">
        <v>0</v>
      </c>
      <c r="G1221" s="22">
        <v>0</v>
      </c>
    </row>
    <row r="1222" spans="1:7" x14ac:dyDescent="0.4">
      <c r="A1222" s="22" t="s">
        <v>3914</v>
      </c>
      <c r="B1222" s="22" t="s">
        <v>3917</v>
      </c>
      <c r="C1222" s="22">
        <v>15.67</v>
      </c>
      <c r="D1222" s="24" t="s">
        <v>7</v>
      </c>
      <c r="E1222" s="25">
        <v>32637</v>
      </c>
      <c r="F1222" s="22">
        <v>0</v>
      </c>
      <c r="G1222" s="22">
        <v>0</v>
      </c>
    </row>
    <row r="1223" spans="1:7" x14ac:dyDescent="0.4">
      <c r="A1223" s="22" t="s">
        <v>3919</v>
      </c>
      <c r="B1223" s="22" t="s">
        <v>3918</v>
      </c>
      <c r="C1223" s="22">
        <v>19.829999999999998</v>
      </c>
      <c r="D1223" s="24" t="s">
        <v>7</v>
      </c>
      <c r="E1223" s="25">
        <v>32637</v>
      </c>
      <c r="F1223" s="23">
        <v>366000</v>
      </c>
      <c r="G1223" s="23">
        <v>366000</v>
      </c>
    </row>
    <row r="1224" spans="1:7" x14ac:dyDescent="0.4">
      <c r="A1224" s="22" t="s">
        <v>3921</v>
      </c>
      <c r="B1224" s="22" t="s">
        <v>3920</v>
      </c>
      <c r="C1224" s="22">
        <v>15.69</v>
      </c>
      <c r="D1224" s="24" t="s">
        <v>7</v>
      </c>
      <c r="E1224" s="25">
        <v>29434</v>
      </c>
      <c r="F1224" s="22">
        <v>0</v>
      </c>
      <c r="G1224" s="22">
        <v>0</v>
      </c>
    </row>
    <row r="1225" spans="1:7" x14ac:dyDescent="0.4">
      <c r="A1225" s="22" t="s">
        <v>3921</v>
      </c>
      <c r="B1225" s="22" t="s">
        <v>3922</v>
      </c>
      <c r="C1225" s="22">
        <v>2.1</v>
      </c>
      <c r="D1225" s="24" t="s">
        <v>7</v>
      </c>
      <c r="E1225" s="25">
        <v>29434</v>
      </c>
      <c r="F1225" s="22">
        <v>0</v>
      </c>
      <c r="G1225" s="22">
        <v>0</v>
      </c>
    </row>
    <row r="1226" spans="1:7" x14ac:dyDescent="0.4">
      <c r="A1226" s="22" t="s">
        <v>3921</v>
      </c>
      <c r="B1226" s="22" t="s">
        <v>3923</v>
      </c>
      <c r="C1226" s="22">
        <v>2.57</v>
      </c>
      <c r="D1226" s="24" t="s">
        <v>7</v>
      </c>
      <c r="E1226" s="25">
        <v>29434</v>
      </c>
      <c r="F1226" s="22">
        <v>0</v>
      </c>
      <c r="G1226" s="22">
        <v>0</v>
      </c>
    </row>
    <row r="1227" spans="1:7" x14ac:dyDescent="0.4">
      <c r="A1227" s="22" t="s">
        <v>3921</v>
      </c>
      <c r="B1227" s="22" t="s">
        <v>3924</v>
      </c>
      <c r="C1227" s="22">
        <v>4.7300000000000004</v>
      </c>
      <c r="D1227" s="24" t="s">
        <v>7</v>
      </c>
      <c r="E1227" s="25">
        <v>29434</v>
      </c>
      <c r="F1227" s="22">
        <v>0</v>
      </c>
      <c r="G1227" s="22">
        <v>0</v>
      </c>
    </row>
    <row r="1228" spans="1:7" x14ac:dyDescent="0.4">
      <c r="A1228" s="22" t="s">
        <v>3921</v>
      </c>
      <c r="B1228" s="22" t="s">
        <v>3925</v>
      </c>
      <c r="C1228" s="22">
        <v>4.33</v>
      </c>
      <c r="D1228" s="24" t="s">
        <v>7</v>
      </c>
      <c r="E1228" s="25">
        <v>29434</v>
      </c>
      <c r="F1228" s="22">
        <v>0</v>
      </c>
      <c r="G1228" s="22">
        <v>0</v>
      </c>
    </row>
    <row r="1229" spans="1:7" x14ac:dyDescent="0.4">
      <c r="A1229" s="22" t="s">
        <v>3921</v>
      </c>
      <c r="B1229" s="22" t="s">
        <v>3926</v>
      </c>
      <c r="C1229" s="22">
        <v>4.97</v>
      </c>
      <c r="D1229" s="24" t="s">
        <v>7</v>
      </c>
      <c r="E1229" s="25">
        <v>29434</v>
      </c>
      <c r="F1229" s="22">
        <v>0</v>
      </c>
      <c r="G1229" s="22">
        <v>0</v>
      </c>
    </row>
    <row r="1230" spans="1:7" x14ac:dyDescent="0.4">
      <c r="A1230" s="22" t="s">
        <v>3921</v>
      </c>
      <c r="B1230" s="22" t="s">
        <v>3927</v>
      </c>
      <c r="C1230" s="22">
        <v>8.6999999999999993</v>
      </c>
      <c r="D1230" s="24" t="s">
        <v>7</v>
      </c>
      <c r="E1230" s="25">
        <v>29434</v>
      </c>
      <c r="F1230" s="22">
        <v>0</v>
      </c>
      <c r="G1230" s="22">
        <v>0</v>
      </c>
    </row>
    <row r="1231" spans="1:7" x14ac:dyDescent="0.4">
      <c r="A1231" s="22" t="s">
        <v>3921</v>
      </c>
      <c r="B1231" s="22" t="s">
        <v>3928</v>
      </c>
      <c r="C1231" s="22">
        <v>3.79</v>
      </c>
      <c r="D1231" s="24" t="s">
        <v>7</v>
      </c>
      <c r="E1231" s="25">
        <v>29434</v>
      </c>
      <c r="F1231" s="22">
        <v>0</v>
      </c>
      <c r="G1231" s="22">
        <v>0</v>
      </c>
    </row>
    <row r="1232" spans="1:7" x14ac:dyDescent="0.4">
      <c r="A1232" s="22" t="s">
        <v>3921</v>
      </c>
      <c r="B1232" s="22" t="s">
        <v>2042</v>
      </c>
      <c r="C1232" s="22">
        <v>4.4000000000000004</v>
      </c>
      <c r="D1232" s="24" t="s">
        <v>7</v>
      </c>
      <c r="E1232" s="25">
        <v>29434</v>
      </c>
      <c r="F1232" s="22">
        <v>0</v>
      </c>
      <c r="G1232" s="22">
        <v>0</v>
      </c>
    </row>
    <row r="1233" spans="1:7" x14ac:dyDescent="0.4">
      <c r="A1233" s="22" t="s">
        <v>3930</v>
      </c>
      <c r="B1233" s="22" t="s">
        <v>3929</v>
      </c>
      <c r="C1233" s="22">
        <v>1.2</v>
      </c>
      <c r="D1233" s="24" t="s">
        <v>7</v>
      </c>
      <c r="E1233" s="25">
        <v>27372</v>
      </c>
      <c r="F1233" s="22">
        <v>0</v>
      </c>
      <c r="G1233" s="22">
        <v>0</v>
      </c>
    </row>
    <row r="1234" spans="1:7" x14ac:dyDescent="0.4">
      <c r="A1234" s="22" t="s">
        <v>2560</v>
      </c>
      <c r="B1234" s="22" t="s">
        <v>2559</v>
      </c>
      <c r="C1234" s="22">
        <v>208.8</v>
      </c>
      <c r="D1234" s="24" t="s">
        <v>7</v>
      </c>
      <c r="E1234" s="25">
        <v>36465</v>
      </c>
      <c r="F1234" s="23">
        <v>104314500</v>
      </c>
      <c r="G1234" s="23">
        <v>104314500</v>
      </c>
    </row>
    <row r="1235" spans="1:7" x14ac:dyDescent="0.4">
      <c r="A1235" s="22" t="s">
        <v>3932</v>
      </c>
      <c r="B1235" s="22" t="s">
        <v>3931</v>
      </c>
      <c r="C1235" s="26">
        <v>4654.0600000000004</v>
      </c>
      <c r="D1235" s="24" t="s">
        <v>7</v>
      </c>
      <c r="E1235" s="25">
        <v>18161</v>
      </c>
      <c r="F1235" s="23">
        <v>102300</v>
      </c>
      <c r="G1235" s="23">
        <v>102300</v>
      </c>
    </row>
    <row r="1236" spans="1:7" x14ac:dyDescent="0.4">
      <c r="A1236" s="22" t="s">
        <v>3934</v>
      </c>
      <c r="B1236" s="22" t="s">
        <v>3933</v>
      </c>
      <c r="C1236" s="22">
        <v>9.8699999999999992</v>
      </c>
      <c r="D1236" s="24" t="s">
        <v>7</v>
      </c>
      <c r="E1236" s="25">
        <v>39273</v>
      </c>
      <c r="F1236" s="23">
        <v>3938000</v>
      </c>
      <c r="G1236" s="23">
        <v>3938000</v>
      </c>
    </row>
    <row r="1237" spans="1:7" x14ac:dyDescent="0.4">
      <c r="A1237" s="22" t="s">
        <v>3936</v>
      </c>
      <c r="B1237" s="22" t="s">
        <v>3935</v>
      </c>
      <c r="C1237" s="22">
        <v>2.54</v>
      </c>
      <c r="D1237" s="24" t="s">
        <v>7</v>
      </c>
      <c r="E1237" s="25">
        <v>18390</v>
      </c>
      <c r="F1237" s="23">
        <v>73300</v>
      </c>
      <c r="G1237" s="23">
        <v>73300</v>
      </c>
    </row>
    <row r="1238" spans="1:7" x14ac:dyDescent="0.4">
      <c r="A1238" s="22" t="s">
        <v>3937</v>
      </c>
      <c r="B1238" s="22" t="s">
        <v>1907</v>
      </c>
      <c r="C1238" s="22">
        <v>165.95</v>
      </c>
      <c r="D1238" s="24" t="s">
        <v>7</v>
      </c>
      <c r="E1238" s="25">
        <v>26541</v>
      </c>
      <c r="F1238" s="23">
        <v>26055662</v>
      </c>
      <c r="G1238" s="23">
        <v>26055662</v>
      </c>
    </row>
    <row r="1239" spans="1:7" x14ac:dyDescent="0.4">
      <c r="A1239" s="22" t="s">
        <v>3939</v>
      </c>
      <c r="B1239" s="22" t="s">
        <v>3938</v>
      </c>
      <c r="C1239" s="22">
        <v>876.12</v>
      </c>
      <c r="D1239" s="24" t="s">
        <v>7</v>
      </c>
      <c r="E1239" s="25">
        <v>28384</v>
      </c>
      <c r="F1239" s="23">
        <v>405645020</v>
      </c>
      <c r="G1239" s="23">
        <v>405645020</v>
      </c>
    </row>
    <row r="1240" spans="1:7" x14ac:dyDescent="0.4">
      <c r="A1240" s="22" t="s">
        <v>3939</v>
      </c>
      <c r="B1240" s="22" t="s">
        <v>3940</v>
      </c>
      <c r="C1240" s="22">
        <v>710.39</v>
      </c>
      <c r="D1240" s="24" t="s">
        <v>7</v>
      </c>
      <c r="E1240" s="25">
        <v>28384</v>
      </c>
      <c r="F1240" s="22">
        <v>0</v>
      </c>
      <c r="G1240" s="22">
        <v>0</v>
      </c>
    </row>
    <row r="1241" spans="1:7" x14ac:dyDescent="0.4">
      <c r="A1241" s="22" t="s">
        <v>2895</v>
      </c>
      <c r="B1241" s="22" t="s">
        <v>2107</v>
      </c>
      <c r="C1241" s="22">
        <v>343.74</v>
      </c>
      <c r="D1241" s="24" t="s">
        <v>7</v>
      </c>
      <c r="E1241" s="25">
        <v>26406</v>
      </c>
      <c r="F1241" s="23">
        <v>84510695</v>
      </c>
      <c r="G1241" s="23">
        <v>84510695</v>
      </c>
    </row>
    <row r="1242" spans="1:7" x14ac:dyDescent="0.4">
      <c r="A1242" s="22" t="s">
        <v>2895</v>
      </c>
      <c r="B1242" s="22" t="s">
        <v>3941</v>
      </c>
      <c r="C1242" s="22">
        <v>61.56</v>
      </c>
      <c r="D1242" s="24" t="s">
        <v>7</v>
      </c>
      <c r="E1242" s="25">
        <v>26406</v>
      </c>
      <c r="F1242" s="22">
        <v>0</v>
      </c>
      <c r="G1242" s="22">
        <v>0</v>
      </c>
    </row>
    <row r="1243" spans="1:7" x14ac:dyDescent="0.4">
      <c r="A1243" s="22" t="s">
        <v>2895</v>
      </c>
      <c r="B1243" s="22" t="s">
        <v>3942</v>
      </c>
      <c r="C1243" s="22">
        <v>383.76</v>
      </c>
      <c r="D1243" s="24" t="s">
        <v>7</v>
      </c>
      <c r="E1243" s="25">
        <v>26406</v>
      </c>
      <c r="F1243" s="22">
        <v>0</v>
      </c>
      <c r="G1243" s="22">
        <v>0</v>
      </c>
    </row>
    <row r="1244" spans="1:7" x14ac:dyDescent="0.4">
      <c r="A1244" s="22" t="s">
        <v>2895</v>
      </c>
      <c r="B1244" s="22" t="s">
        <v>3943</v>
      </c>
      <c r="C1244" s="22">
        <v>210.8</v>
      </c>
      <c r="D1244" s="24" t="s">
        <v>7</v>
      </c>
      <c r="E1244" s="25">
        <v>26406</v>
      </c>
      <c r="F1244" s="22">
        <v>0</v>
      </c>
      <c r="G1244" s="22">
        <v>0</v>
      </c>
    </row>
    <row r="1245" spans="1:7" x14ac:dyDescent="0.4">
      <c r="A1245" s="22" t="s">
        <v>3944</v>
      </c>
      <c r="B1245" s="22" t="s">
        <v>2172</v>
      </c>
      <c r="C1245" s="26">
        <v>8123.15</v>
      </c>
      <c r="D1245" s="24" t="s">
        <v>7</v>
      </c>
      <c r="E1245" s="25">
        <v>22542</v>
      </c>
      <c r="F1245" s="23">
        <v>8714000</v>
      </c>
      <c r="G1245" s="23">
        <v>8714000</v>
      </c>
    </row>
    <row r="1246" spans="1:7" x14ac:dyDescent="0.4">
      <c r="A1246" s="22" t="s">
        <v>3944</v>
      </c>
      <c r="B1246" s="22" t="s">
        <v>3945</v>
      </c>
      <c r="C1246" s="22">
        <v>0</v>
      </c>
      <c r="D1246" s="24" t="s">
        <v>7</v>
      </c>
      <c r="E1246" s="25">
        <v>22542</v>
      </c>
      <c r="F1246" s="22">
        <v>0</v>
      </c>
      <c r="G1246" s="22">
        <v>0</v>
      </c>
    </row>
    <row r="1247" spans="1:7" x14ac:dyDescent="0.4">
      <c r="A1247" s="22" t="s">
        <v>3944</v>
      </c>
      <c r="B1247" s="22" t="s">
        <v>3946</v>
      </c>
      <c r="C1247" s="22">
        <v>0</v>
      </c>
      <c r="D1247" s="24" t="s">
        <v>7</v>
      </c>
      <c r="E1247" s="25">
        <v>22542</v>
      </c>
      <c r="F1247" s="22">
        <v>0</v>
      </c>
      <c r="G1247" s="22">
        <v>0</v>
      </c>
    </row>
    <row r="1248" spans="1:7" x14ac:dyDescent="0.4">
      <c r="A1248" s="22" t="s">
        <v>3944</v>
      </c>
      <c r="B1248" s="22" t="s">
        <v>3947</v>
      </c>
      <c r="C1248" s="22">
        <v>0</v>
      </c>
      <c r="D1248" s="24" t="s">
        <v>7</v>
      </c>
      <c r="E1248" s="25">
        <v>22542</v>
      </c>
      <c r="F1248" s="22">
        <v>0</v>
      </c>
      <c r="G1248" s="22">
        <v>0</v>
      </c>
    </row>
    <row r="1249" spans="1:7" x14ac:dyDescent="0.4">
      <c r="A1249" s="22" t="s">
        <v>3944</v>
      </c>
      <c r="B1249" s="22" t="s">
        <v>3948</v>
      </c>
      <c r="C1249" s="22">
        <v>0</v>
      </c>
      <c r="D1249" s="24" t="s">
        <v>7</v>
      </c>
      <c r="E1249" s="25">
        <v>22542</v>
      </c>
      <c r="F1249" s="22">
        <v>0</v>
      </c>
      <c r="G1249" s="22">
        <v>0</v>
      </c>
    </row>
    <row r="1250" spans="1:7" x14ac:dyDescent="0.4">
      <c r="A1250" s="22" t="s">
        <v>3944</v>
      </c>
      <c r="B1250" s="22" t="s">
        <v>3949</v>
      </c>
      <c r="C1250" s="22">
        <v>0</v>
      </c>
      <c r="D1250" s="24" t="s">
        <v>7</v>
      </c>
      <c r="E1250" s="25">
        <v>22542</v>
      </c>
      <c r="F1250" s="22">
        <v>0</v>
      </c>
      <c r="G1250" s="22">
        <v>0</v>
      </c>
    </row>
    <row r="1251" spans="1:7" x14ac:dyDescent="0.4">
      <c r="A1251" s="22" t="s">
        <v>3944</v>
      </c>
      <c r="B1251" s="22" t="s">
        <v>3950</v>
      </c>
      <c r="C1251" s="22">
        <v>0</v>
      </c>
      <c r="D1251" s="24" t="s">
        <v>7</v>
      </c>
      <c r="E1251" s="25">
        <v>22542</v>
      </c>
      <c r="F1251" s="22">
        <v>0</v>
      </c>
      <c r="G1251" s="22">
        <v>0</v>
      </c>
    </row>
    <row r="1252" spans="1:7" x14ac:dyDescent="0.4">
      <c r="A1252" s="22" t="s">
        <v>3944</v>
      </c>
      <c r="B1252" s="22" t="s">
        <v>3951</v>
      </c>
      <c r="C1252" s="22">
        <v>0</v>
      </c>
      <c r="D1252" s="24" t="s">
        <v>7</v>
      </c>
      <c r="E1252" s="25">
        <v>22542</v>
      </c>
      <c r="F1252" s="22">
        <v>0</v>
      </c>
      <c r="G1252" s="22">
        <v>0</v>
      </c>
    </row>
    <row r="1253" spans="1:7" x14ac:dyDescent="0.4">
      <c r="A1253" s="22" t="s">
        <v>3944</v>
      </c>
      <c r="B1253" s="22" t="s">
        <v>3952</v>
      </c>
      <c r="C1253" s="22">
        <v>0</v>
      </c>
      <c r="D1253" s="24" t="s">
        <v>7</v>
      </c>
      <c r="E1253" s="25">
        <v>22545</v>
      </c>
      <c r="F1253" s="23">
        <v>19681200</v>
      </c>
      <c r="G1253" s="23">
        <v>19681200</v>
      </c>
    </row>
    <row r="1254" spans="1:7" x14ac:dyDescent="0.4">
      <c r="A1254" s="22" t="s">
        <v>3944</v>
      </c>
      <c r="B1254" s="22" t="s">
        <v>3953</v>
      </c>
      <c r="C1254" s="22">
        <v>0</v>
      </c>
      <c r="D1254" s="24" t="s">
        <v>7</v>
      </c>
      <c r="E1254" s="25">
        <v>22545</v>
      </c>
      <c r="F1254" s="22">
        <v>0</v>
      </c>
      <c r="G1254" s="22">
        <v>0</v>
      </c>
    </row>
    <row r="1255" spans="1:7" x14ac:dyDescent="0.4">
      <c r="A1255" s="22" t="s">
        <v>3944</v>
      </c>
      <c r="B1255" s="22" t="s">
        <v>3954</v>
      </c>
      <c r="C1255" s="22">
        <v>0</v>
      </c>
      <c r="D1255" s="24" t="s">
        <v>7</v>
      </c>
      <c r="E1255" s="25">
        <v>22545</v>
      </c>
      <c r="F1255" s="22">
        <v>0</v>
      </c>
      <c r="G1255" s="22">
        <v>0</v>
      </c>
    </row>
    <row r="1256" spans="1:7" x14ac:dyDescent="0.4">
      <c r="A1256" s="22" t="s">
        <v>3944</v>
      </c>
      <c r="B1256" s="22" t="s">
        <v>3955</v>
      </c>
      <c r="C1256" s="22">
        <v>0</v>
      </c>
      <c r="D1256" s="24" t="s">
        <v>7</v>
      </c>
      <c r="E1256" s="25">
        <v>22484</v>
      </c>
      <c r="F1256" s="23">
        <v>9085500</v>
      </c>
      <c r="G1256" s="23">
        <v>9085500</v>
      </c>
    </row>
    <row r="1257" spans="1:7" x14ac:dyDescent="0.4">
      <c r="A1257" s="22" t="s">
        <v>3944</v>
      </c>
      <c r="B1257" s="22" t="s">
        <v>3956</v>
      </c>
      <c r="C1257" s="22">
        <v>0</v>
      </c>
      <c r="D1257" s="24" t="s">
        <v>7</v>
      </c>
      <c r="E1257" s="25">
        <v>25436</v>
      </c>
      <c r="F1257" s="23">
        <v>295200675</v>
      </c>
      <c r="G1257" s="23">
        <v>295200675</v>
      </c>
    </row>
    <row r="1258" spans="1:7" x14ac:dyDescent="0.4">
      <c r="A1258" s="22" t="s">
        <v>3944</v>
      </c>
      <c r="B1258" s="22" t="s">
        <v>3957</v>
      </c>
      <c r="C1258" s="22">
        <v>0</v>
      </c>
      <c r="D1258" s="24" t="s">
        <v>7</v>
      </c>
      <c r="E1258" s="25">
        <v>25436</v>
      </c>
      <c r="F1258" s="22">
        <v>0</v>
      </c>
      <c r="G1258" s="22">
        <v>0</v>
      </c>
    </row>
    <row r="1259" spans="1:7" x14ac:dyDescent="0.4">
      <c r="A1259" s="22" t="s">
        <v>3944</v>
      </c>
      <c r="B1259" s="22" t="s">
        <v>3958</v>
      </c>
      <c r="C1259" s="22">
        <v>0</v>
      </c>
      <c r="D1259" s="24" t="s">
        <v>7</v>
      </c>
      <c r="E1259" s="25">
        <v>25436</v>
      </c>
      <c r="F1259" s="22">
        <v>0</v>
      </c>
      <c r="G1259" s="22">
        <v>0</v>
      </c>
    </row>
    <row r="1260" spans="1:7" x14ac:dyDescent="0.4">
      <c r="A1260" s="22" t="s">
        <v>3944</v>
      </c>
      <c r="B1260" s="22" t="s">
        <v>3959</v>
      </c>
      <c r="C1260" s="22">
        <v>0</v>
      </c>
      <c r="D1260" s="24" t="s">
        <v>7</v>
      </c>
      <c r="E1260" s="25">
        <v>25436</v>
      </c>
      <c r="F1260" s="22">
        <v>0</v>
      </c>
      <c r="G1260" s="22">
        <v>0</v>
      </c>
    </row>
    <row r="1261" spans="1:7" x14ac:dyDescent="0.4">
      <c r="A1261" s="22" t="s">
        <v>3944</v>
      </c>
      <c r="B1261" s="22" t="s">
        <v>3960</v>
      </c>
      <c r="C1261" s="22">
        <v>0</v>
      </c>
      <c r="D1261" s="24" t="s">
        <v>7</v>
      </c>
      <c r="E1261" s="25">
        <v>25436</v>
      </c>
      <c r="F1261" s="22">
        <v>0</v>
      </c>
      <c r="G1261" s="22">
        <v>0</v>
      </c>
    </row>
    <row r="1262" spans="1:7" x14ac:dyDescent="0.4">
      <c r="A1262" s="22" t="s">
        <v>3944</v>
      </c>
      <c r="B1262" s="22" t="s">
        <v>3961</v>
      </c>
      <c r="C1262" s="22">
        <v>0</v>
      </c>
      <c r="D1262" s="24" t="s">
        <v>7</v>
      </c>
      <c r="E1262" s="25">
        <v>25436</v>
      </c>
      <c r="F1262" s="22">
        <v>0</v>
      </c>
      <c r="G1262" s="22">
        <v>0</v>
      </c>
    </row>
    <row r="1263" spans="1:7" x14ac:dyDescent="0.4">
      <c r="A1263" s="22" t="s">
        <v>3944</v>
      </c>
      <c r="B1263" s="22" t="s">
        <v>3962</v>
      </c>
      <c r="C1263" s="22">
        <v>0</v>
      </c>
      <c r="D1263" s="24" t="s">
        <v>7</v>
      </c>
      <c r="E1263" s="25">
        <v>26737</v>
      </c>
      <c r="F1263" s="23">
        <v>19000620</v>
      </c>
      <c r="G1263" s="23">
        <v>19000620</v>
      </c>
    </row>
    <row r="1264" spans="1:7" x14ac:dyDescent="0.4">
      <c r="A1264" s="22" t="s">
        <v>3944</v>
      </c>
      <c r="B1264" s="22" t="s">
        <v>3963</v>
      </c>
      <c r="C1264" s="22">
        <v>0</v>
      </c>
      <c r="D1264" s="24" t="s">
        <v>7</v>
      </c>
      <c r="E1264" s="25">
        <v>26809</v>
      </c>
      <c r="F1264" s="22">
        <v>0</v>
      </c>
      <c r="G1264" s="22">
        <v>0</v>
      </c>
    </row>
    <row r="1265" spans="1:7" x14ac:dyDescent="0.4">
      <c r="A1265" s="22" t="s">
        <v>3944</v>
      </c>
      <c r="B1265" s="22" t="s">
        <v>3964</v>
      </c>
      <c r="C1265" s="22">
        <v>0</v>
      </c>
      <c r="D1265" s="24" t="s">
        <v>7</v>
      </c>
      <c r="E1265" s="25">
        <v>26809</v>
      </c>
      <c r="F1265" s="22">
        <v>0</v>
      </c>
      <c r="G1265" s="22">
        <v>0</v>
      </c>
    </row>
    <row r="1266" spans="1:7" x14ac:dyDescent="0.4">
      <c r="A1266" s="22" t="s">
        <v>3944</v>
      </c>
      <c r="B1266" s="22" t="s">
        <v>3965</v>
      </c>
      <c r="C1266" s="22">
        <v>0</v>
      </c>
      <c r="D1266" s="24" t="s">
        <v>7</v>
      </c>
      <c r="E1266" s="25">
        <v>26809</v>
      </c>
      <c r="F1266" s="22">
        <v>0</v>
      </c>
      <c r="G1266" s="22">
        <v>0</v>
      </c>
    </row>
    <row r="1267" spans="1:7" x14ac:dyDescent="0.4">
      <c r="A1267" s="22" t="s">
        <v>3944</v>
      </c>
      <c r="B1267" s="22" t="s">
        <v>3966</v>
      </c>
      <c r="C1267" s="22">
        <v>0</v>
      </c>
      <c r="D1267" s="24" t="s">
        <v>7</v>
      </c>
      <c r="E1267" s="25">
        <v>26809</v>
      </c>
      <c r="F1267" s="22">
        <v>0</v>
      </c>
      <c r="G1267" s="22">
        <v>0</v>
      </c>
    </row>
    <row r="1268" spans="1:7" x14ac:dyDescent="0.4">
      <c r="A1268" s="22" t="s">
        <v>3944</v>
      </c>
      <c r="B1268" s="22" t="s">
        <v>3967</v>
      </c>
      <c r="C1268" s="22">
        <v>0</v>
      </c>
      <c r="D1268" s="24" t="s">
        <v>7</v>
      </c>
      <c r="E1268" s="25">
        <v>26809</v>
      </c>
      <c r="F1268" s="22">
        <v>0</v>
      </c>
      <c r="G1268" s="22">
        <v>0</v>
      </c>
    </row>
    <row r="1269" spans="1:7" x14ac:dyDescent="0.4">
      <c r="A1269" s="22" t="s">
        <v>3944</v>
      </c>
      <c r="B1269" s="22" t="s">
        <v>3968</v>
      </c>
      <c r="C1269" s="22">
        <v>0</v>
      </c>
      <c r="D1269" s="24" t="s">
        <v>7</v>
      </c>
      <c r="E1269" s="25">
        <v>26809</v>
      </c>
      <c r="F1269" s="22">
        <v>0</v>
      </c>
      <c r="G1269" s="22">
        <v>0</v>
      </c>
    </row>
    <row r="1270" spans="1:7" x14ac:dyDescent="0.4">
      <c r="A1270" s="22" t="s">
        <v>3944</v>
      </c>
      <c r="B1270" s="22" t="s">
        <v>3969</v>
      </c>
      <c r="C1270" s="22">
        <v>0</v>
      </c>
      <c r="D1270" s="24" t="s">
        <v>7</v>
      </c>
      <c r="E1270" s="25">
        <v>26809</v>
      </c>
      <c r="F1270" s="22">
        <v>0</v>
      </c>
      <c r="G1270" s="22">
        <v>0</v>
      </c>
    </row>
    <row r="1271" spans="1:7" x14ac:dyDescent="0.4">
      <c r="A1271" s="22" t="s">
        <v>3944</v>
      </c>
      <c r="B1271" s="22" t="s">
        <v>3970</v>
      </c>
      <c r="C1271" s="22">
        <v>0</v>
      </c>
      <c r="D1271" s="24" t="s">
        <v>7</v>
      </c>
      <c r="E1271" s="25">
        <v>26809</v>
      </c>
      <c r="F1271" s="22">
        <v>0</v>
      </c>
      <c r="G1271" s="22">
        <v>0</v>
      </c>
    </row>
    <row r="1272" spans="1:7" x14ac:dyDescent="0.4">
      <c r="A1272" s="22" t="s">
        <v>3972</v>
      </c>
      <c r="B1272" s="22" t="s">
        <v>3971</v>
      </c>
      <c r="C1272" s="26">
        <v>3645.07</v>
      </c>
      <c r="D1272" s="24" t="s">
        <v>7</v>
      </c>
      <c r="E1272" s="25">
        <v>19346</v>
      </c>
      <c r="F1272" s="23">
        <v>8402562</v>
      </c>
      <c r="G1272" s="23">
        <v>8402562</v>
      </c>
    </row>
    <row r="1273" spans="1:7" x14ac:dyDescent="0.4">
      <c r="A1273" s="22" t="s">
        <v>3972</v>
      </c>
      <c r="B1273" s="22" t="s">
        <v>3973</v>
      </c>
      <c r="C1273" s="22">
        <v>480.72</v>
      </c>
      <c r="D1273" s="24" t="s">
        <v>7</v>
      </c>
      <c r="E1273" s="25">
        <v>19346</v>
      </c>
      <c r="F1273" s="22">
        <v>0</v>
      </c>
      <c r="G1273" s="22">
        <v>0</v>
      </c>
    </row>
    <row r="1274" spans="1:7" x14ac:dyDescent="0.4">
      <c r="A1274" s="22" t="s">
        <v>3972</v>
      </c>
      <c r="B1274" s="22" t="s">
        <v>3974</v>
      </c>
      <c r="C1274" s="22">
        <v>525.04</v>
      </c>
      <c r="D1274" s="24" t="s">
        <v>7</v>
      </c>
      <c r="E1274" s="25">
        <v>19346</v>
      </c>
      <c r="F1274" s="22">
        <v>0</v>
      </c>
      <c r="G1274" s="22">
        <v>0</v>
      </c>
    </row>
    <row r="1275" spans="1:7" x14ac:dyDescent="0.4">
      <c r="A1275" s="22" t="s">
        <v>1661</v>
      </c>
      <c r="B1275" s="22" t="s">
        <v>3975</v>
      </c>
      <c r="C1275" s="22">
        <v>272.27999999999997</v>
      </c>
      <c r="D1275" s="24" t="s">
        <v>7</v>
      </c>
      <c r="E1275" s="25">
        <v>23679</v>
      </c>
      <c r="F1275" s="23">
        <v>14193330</v>
      </c>
      <c r="G1275" s="23">
        <v>14193330</v>
      </c>
    </row>
    <row r="1276" spans="1:7" x14ac:dyDescent="0.4">
      <c r="A1276" s="22" t="s">
        <v>1661</v>
      </c>
      <c r="B1276" s="22" t="s">
        <v>3976</v>
      </c>
      <c r="C1276" s="22">
        <v>379.56</v>
      </c>
      <c r="D1276" s="24" t="s">
        <v>7</v>
      </c>
      <c r="E1276" s="25">
        <v>23785</v>
      </c>
      <c r="F1276" s="23">
        <v>20714500</v>
      </c>
      <c r="G1276" s="23">
        <v>20714500</v>
      </c>
    </row>
    <row r="1277" spans="1:7" x14ac:dyDescent="0.4">
      <c r="A1277" s="22" t="s">
        <v>3972</v>
      </c>
      <c r="B1277" s="22" t="s">
        <v>3977</v>
      </c>
      <c r="C1277" s="22">
        <v>30.95</v>
      </c>
      <c r="D1277" s="24" t="s">
        <v>7</v>
      </c>
      <c r="E1277" s="25">
        <v>34780</v>
      </c>
      <c r="F1277" s="23">
        <v>54163000</v>
      </c>
      <c r="G1277" s="23">
        <v>54163000</v>
      </c>
    </row>
    <row r="1278" spans="1:7" x14ac:dyDescent="0.4">
      <c r="A1278" s="22" t="s">
        <v>3979</v>
      </c>
      <c r="B1278" s="22" t="s">
        <v>3978</v>
      </c>
      <c r="C1278" s="22">
        <v>135.65</v>
      </c>
      <c r="D1278" s="24" t="s">
        <v>7</v>
      </c>
      <c r="E1278" s="25">
        <v>37242</v>
      </c>
      <c r="F1278" s="23">
        <v>35609000</v>
      </c>
      <c r="G1278" s="23">
        <v>35609000</v>
      </c>
    </row>
    <row r="1279" spans="1:7" x14ac:dyDescent="0.4">
      <c r="A1279" s="22" t="s">
        <v>3979</v>
      </c>
      <c r="B1279" s="22" t="s">
        <v>3980</v>
      </c>
      <c r="C1279" s="22">
        <v>235.82</v>
      </c>
      <c r="D1279" s="24" t="s">
        <v>7</v>
      </c>
      <c r="E1279" s="25">
        <v>37242</v>
      </c>
      <c r="F1279" s="23">
        <v>61903000</v>
      </c>
      <c r="G1279" s="23">
        <v>61903000</v>
      </c>
    </row>
    <row r="1280" spans="1:7" x14ac:dyDescent="0.4">
      <c r="A1280" s="22" t="s">
        <v>3979</v>
      </c>
      <c r="B1280" s="22" t="s">
        <v>3981</v>
      </c>
      <c r="C1280" s="22">
        <v>13.78</v>
      </c>
      <c r="D1280" s="24" t="s">
        <v>7</v>
      </c>
      <c r="E1280" s="25">
        <v>37242</v>
      </c>
      <c r="F1280" s="23">
        <v>3618000</v>
      </c>
      <c r="G1280" s="23">
        <v>3618000</v>
      </c>
    </row>
    <row r="1281" spans="1:7" x14ac:dyDescent="0.4">
      <c r="A1281" s="22" t="s">
        <v>3979</v>
      </c>
      <c r="B1281" s="22" t="s">
        <v>3982</v>
      </c>
      <c r="C1281" s="22">
        <v>40.270000000000003</v>
      </c>
      <c r="D1281" s="24" t="s">
        <v>7</v>
      </c>
      <c r="E1281" s="25">
        <v>37343</v>
      </c>
      <c r="F1281" s="23">
        <v>10571000</v>
      </c>
      <c r="G1281" s="23">
        <v>10571000</v>
      </c>
    </row>
    <row r="1282" spans="1:7" x14ac:dyDescent="0.4">
      <c r="A1282" s="22" t="s">
        <v>3979</v>
      </c>
      <c r="B1282" s="22" t="s">
        <v>3983</v>
      </c>
      <c r="C1282" s="22">
        <v>677.71</v>
      </c>
      <c r="D1282" s="24" t="s">
        <v>7</v>
      </c>
      <c r="E1282" s="25">
        <v>37242</v>
      </c>
      <c r="F1282" s="23">
        <v>177901000</v>
      </c>
      <c r="G1282" s="23">
        <v>177901000</v>
      </c>
    </row>
    <row r="1283" spans="1:7" x14ac:dyDescent="0.4">
      <c r="A1283" s="22" t="s">
        <v>3985</v>
      </c>
      <c r="B1283" s="22" t="s">
        <v>3984</v>
      </c>
      <c r="C1283" s="22">
        <v>335.63</v>
      </c>
      <c r="D1283" s="24" t="s">
        <v>7</v>
      </c>
      <c r="E1283" s="25">
        <v>39475</v>
      </c>
      <c r="F1283" s="23">
        <v>205000000</v>
      </c>
      <c r="G1283" s="23">
        <v>205000000</v>
      </c>
    </row>
    <row r="1284" spans="1:7" x14ac:dyDescent="0.4">
      <c r="A1284" s="22" t="s">
        <v>3987</v>
      </c>
      <c r="B1284" s="22" t="s">
        <v>3986</v>
      </c>
      <c r="C1284" s="22">
        <v>221.58</v>
      </c>
      <c r="D1284" s="24" t="s">
        <v>7</v>
      </c>
      <c r="E1284" s="25">
        <v>30041</v>
      </c>
      <c r="F1284" s="23">
        <v>64069857</v>
      </c>
      <c r="G1284" s="23">
        <v>64069857</v>
      </c>
    </row>
    <row r="1285" spans="1:7" x14ac:dyDescent="0.4">
      <c r="A1285" s="22" t="s">
        <v>3989</v>
      </c>
      <c r="B1285" s="22" t="s">
        <v>3988</v>
      </c>
      <c r="C1285" s="22">
        <v>184.48</v>
      </c>
      <c r="D1285" s="24" t="s">
        <v>7</v>
      </c>
      <c r="E1285" s="25">
        <v>33763</v>
      </c>
      <c r="F1285" s="23">
        <v>478808740</v>
      </c>
      <c r="G1285" s="23">
        <v>478808740</v>
      </c>
    </row>
    <row r="1286" spans="1:7" x14ac:dyDescent="0.4">
      <c r="A1286" s="22" t="s">
        <v>3989</v>
      </c>
      <c r="B1286" s="22" t="s">
        <v>3990</v>
      </c>
      <c r="C1286" s="22">
        <v>0</v>
      </c>
      <c r="D1286" s="24" t="s">
        <v>7</v>
      </c>
      <c r="E1286" s="25">
        <v>33763</v>
      </c>
      <c r="F1286" s="22">
        <v>0</v>
      </c>
      <c r="G1286" s="22">
        <v>0</v>
      </c>
    </row>
    <row r="1287" spans="1:7" x14ac:dyDescent="0.4">
      <c r="A1287" s="22" t="s">
        <v>3992</v>
      </c>
      <c r="B1287" s="22" t="s">
        <v>3991</v>
      </c>
      <c r="C1287" s="22">
        <v>577.45000000000005</v>
      </c>
      <c r="D1287" s="24" t="s">
        <v>7</v>
      </c>
      <c r="E1287" s="25">
        <v>18237</v>
      </c>
      <c r="F1287" s="23">
        <v>98385</v>
      </c>
      <c r="G1287" s="23">
        <v>98385</v>
      </c>
    </row>
    <row r="1288" spans="1:7" x14ac:dyDescent="0.4">
      <c r="A1288" s="22" t="s">
        <v>3992</v>
      </c>
      <c r="B1288" s="22" t="s">
        <v>3993</v>
      </c>
      <c r="C1288" s="22">
        <v>84.33</v>
      </c>
      <c r="D1288" s="24" t="s">
        <v>7</v>
      </c>
      <c r="E1288" s="25">
        <v>22874</v>
      </c>
      <c r="F1288" s="23">
        <v>3826500</v>
      </c>
      <c r="G1288" s="23">
        <v>3826500</v>
      </c>
    </row>
    <row r="1289" spans="1:7" x14ac:dyDescent="0.4">
      <c r="A1289" s="22" t="s">
        <v>3995</v>
      </c>
      <c r="B1289" s="22" t="s">
        <v>3994</v>
      </c>
      <c r="C1289" s="26">
        <v>1892.87</v>
      </c>
      <c r="D1289" s="24" t="s">
        <v>7</v>
      </c>
      <c r="E1289" s="25">
        <v>31756</v>
      </c>
      <c r="F1289" s="23">
        <v>1244975655</v>
      </c>
      <c r="G1289" s="23">
        <v>1244975655</v>
      </c>
    </row>
    <row r="1290" spans="1:7" x14ac:dyDescent="0.4">
      <c r="A1290" s="22" t="s">
        <v>3995</v>
      </c>
      <c r="B1290" s="22" t="s">
        <v>3996</v>
      </c>
      <c r="C1290" s="22">
        <v>0</v>
      </c>
      <c r="D1290" s="24" t="s">
        <v>7</v>
      </c>
      <c r="E1290" s="25">
        <v>31756</v>
      </c>
      <c r="F1290" s="22">
        <v>0</v>
      </c>
      <c r="G1290" s="22">
        <v>0</v>
      </c>
    </row>
    <row r="1291" spans="1:7" x14ac:dyDescent="0.4">
      <c r="A1291" s="22" t="s">
        <v>3995</v>
      </c>
      <c r="B1291" s="22" t="s">
        <v>3997</v>
      </c>
      <c r="C1291" s="22">
        <v>0</v>
      </c>
      <c r="D1291" s="24" t="s">
        <v>7</v>
      </c>
      <c r="E1291" s="25">
        <v>31756</v>
      </c>
      <c r="F1291" s="22">
        <v>0</v>
      </c>
      <c r="G1291" s="22">
        <v>0</v>
      </c>
    </row>
    <row r="1292" spans="1:7" x14ac:dyDescent="0.4">
      <c r="A1292" s="22" t="s">
        <v>3995</v>
      </c>
      <c r="B1292" s="22" t="s">
        <v>3998</v>
      </c>
      <c r="C1292" s="22">
        <v>0</v>
      </c>
      <c r="D1292" s="24" t="s">
        <v>7</v>
      </c>
      <c r="E1292" s="25">
        <v>31756</v>
      </c>
      <c r="F1292" s="22">
        <v>0</v>
      </c>
      <c r="G1292" s="22">
        <v>0</v>
      </c>
    </row>
    <row r="1293" spans="1:7" x14ac:dyDescent="0.4">
      <c r="A1293" s="22" t="s">
        <v>3995</v>
      </c>
      <c r="B1293" s="22" t="s">
        <v>3999</v>
      </c>
      <c r="C1293" s="22">
        <v>0</v>
      </c>
      <c r="D1293" s="24" t="s">
        <v>7</v>
      </c>
      <c r="E1293" s="25">
        <v>31756</v>
      </c>
      <c r="F1293" s="22">
        <v>0</v>
      </c>
      <c r="G1293" s="22">
        <v>0</v>
      </c>
    </row>
    <row r="1294" spans="1:7" x14ac:dyDescent="0.4">
      <c r="A1294" s="22" t="s">
        <v>3995</v>
      </c>
      <c r="B1294" s="22" t="s">
        <v>4000</v>
      </c>
      <c r="C1294" s="22">
        <v>0</v>
      </c>
      <c r="D1294" s="24" t="s">
        <v>7</v>
      </c>
      <c r="E1294" s="25">
        <v>31756</v>
      </c>
      <c r="F1294" s="22">
        <v>0</v>
      </c>
      <c r="G1294" s="22">
        <v>0</v>
      </c>
    </row>
    <row r="1295" spans="1:7" x14ac:dyDescent="0.4">
      <c r="A1295" s="22" t="s">
        <v>3995</v>
      </c>
      <c r="B1295" s="22" t="s">
        <v>4001</v>
      </c>
      <c r="C1295" s="22">
        <v>0</v>
      </c>
      <c r="D1295" s="24" t="s">
        <v>7</v>
      </c>
      <c r="E1295" s="25">
        <v>31756</v>
      </c>
      <c r="F1295" s="22">
        <v>0</v>
      </c>
      <c r="G1295" s="22">
        <v>0</v>
      </c>
    </row>
    <row r="1296" spans="1:7" x14ac:dyDescent="0.4">
      <c r="A1296" s="22" t="s">
        <v>3995</v>
      </c>
      <c r="B1296" s="22" t="s">
        <v>4002</v>
      </c>
      <c r="C1296" s="22">
        <v>0</v>
      </c>
      <c r="D1296" s="24" t="s">
        <v>7</v>
      </c>
      <c r="E1296" s="25">
        <v>31756</v>
      </c>
      <c r="F1296" s="22">
        <v>0</v>
      </c>
      <c r="G1296" s="22">
        <v>0</v>
      </c>
    </row>
    <row r="1297" spans="1:7" x14ac:dyDescent="0.4">
      <c r="A1297" s="22" t="s">
        <v>3995</v>
      </c>
      <c r="B1297" s="22" t="s">
        <v>4003</v>
      </c>
      <c r="C1297" s="22">
        <v>0</v>
      </c>
      <c r="D1297" s="24" t="s">
        <v>7</v>
      </c>
      <c r="E1297" s="25">
        <v>31756</v>
      </c>
      <c r="F1297" s="22">
        <v>0</v>
      </c>
      <c r="G1297" s="22">
        <v>0</v>
      </c>
    </row>
    <row r="1298" spans="1:7" x14ac:dyDescent="0.4">
      <c r="A1298" s="22" t="s">
        <v>3995</v>
      </c>
      <c r="B1298" s="22" t="s">
        <v>4004</v>
      </c>
      <c r="C1298" s="22">
        <v>0</v>
      </c>
      <c r="D1298" s="24" t="s">
        <v>7</v>
      </c>
      <c r="E1298" s="25">
        <v>31756</v>
      </c>
      <c r="F1298" s="22">
        <v>0</v>
      </c>
      <c r="G1298" s="22">
        <v>0</v>
      </c>
    </row>
    <row r="1299" spans="1:7" x14ac:dyDescent="0.4">
      <c r="A1299" s="22" t="s">
        <v>4006</v>
      </c>
      <c r="B1299" s="22" t="s">
        <v>4005</v>
      </c>
      <c r="C1299" s="26">
        <v>2780.63</v>
      </c>
      <c r="D1299" s="24" t="s">
        <v>7</v>
      </c>
      <c r="E1299" s="25">
        <v>33568</v>
      </c>
      <c r="F1299" s="23">
        <v>5083296000</v>
      </c>
      <c r="G1299" s="23">
        <v>5083296000</v>
      </c>
    </row>
    <row r="1300" spans="1:7" x14ac:dyDescent="0.4">
      <c r="A1300" s="22" t="s">
        <v>4006</v>
      </c>
      <c r="B1300" s="22" t="s">
        <v>4007</v>
      </c>
      <c r="C1300" s="22">
        <v>0</v>
      </c>
      <c r="D1300" s="24" t="s">
        <v>7</v>
      </c>
      <c r="E1300" s="25">
        <v>33568</v>
      </c>
      <c r="F1300" s="22">
        <v>0</v>
      </c>
      <c r="G1300" s="22">
        <v>0</v>
      </c>
    </row>
    <row r="1301" spans="1:7" x14ac:dyDescent="0.4">
      <c r="A1301" s="22" t="s">
        <v>4006</v>
      </c>
      <c r="B1301" s="22" t="s">
        <v>4008</v>
      </c>
      <c r="C1301" s="22">
        <v>0</v>
      </c>
      <c r="D1301" s="24" t="s">
        <v>7</v>
      </c>
      <c r="E1301" s="25">
        <v>33568</v>
      </c>
      <c r="F1301" s="22">
        <v>0</v>
      </c>
      <c r="G1301" s="22">
        <v>0</v>
      </c>
    </row>
    <row r="1302" spans="1:7" x14ac:dyDescent="0.4">
      <c r="A1302" s="22" t="s">
        <v>4006</v>
      </c>
      <c r="B1302" s="22" t="s">
        <v>4009</v>
      </c>
      <c r="C1302" s="22">
        <v>0</v>
      </c>
      <c r="D1302" s="24" t="s">
        <v>7</v>
      </c>
      <c r="E1302" s="25">
        <v>33568</v>
      </c>
      <c r="F1302" s="22">
        <v>0</v>
      </c>
      <c r="G1302" s="22">
        <v>0</v>
      </c>
    </row>
    <row r="1303" spans="1:7" x14ac:dyDescent="0.4">
      <c r="A1303" s="22" t="s">
        <v>4006</v>
      </c>
      <c r="B1303" s="22" t="s">
        <v>4010</v>
      </c>
      <c r="C1303" s="22">
        <v>0</v>
      </c>
      <c r="D1303" s="24" t="s">
        <v>7</v>
      </c>
      <c r="E1303" s="25">
        <v>33568</v>
      </c>
      <c r="F1303" s="22">
        <v>0</v>
      </c>
      <c r="G1303" s="22">
        <v>0</v>
      </c>
    </row>
    <row r="1304" spans="1:7" x14ac:dyDescent="0.4">
      <c r="A1304" s="22" t="s">
        <v>4006</v>
      </c>
      <c r="B1304" s="22" t="s">
        <v>4011</v>
      </c>
      <c r="C1304" s="22">
        <v>0</v>
      </c>
      <c r="D1304" s="24" t="s">
        <v>7</v>
      </c>
      <c r="E1304" s="25">
        <v>33568</v>
      </c>
      <c r="F1304" s="22">
        <v>0</v>
      </c>
      <c r="G1304" s="22">
        <v>0</v>
      </c>
    </row>
    <row r="1305" spans="1:7" x14ac:dyDescent="0.4">
      <c r="A1305" s="22" t="s">
        <v>4006</v>
      </c>
      <c r="B1305" s="22" t="s">
        <v>4012</v>
      </c>
      <c r="C1305" s="22">
        <v>0</v>
      </c>
      <c r="D1305" s="24" t="s">
        <v>7</v>
      </c>
      <c r="E1305" s="25">
        <v>33568</v>
      </c>
      <c r="F1305" s="22">
        <v>0</v>
      </c>
      <c r="G1305" s="22">
        <v>0</v>
      </c>
    </row>
    <row r="1306" spans="1:7" x14ac:dyDescent="0.4">
      <c r="A1306" s="22" t="s">
        <v>4014</v>
      </c>
      <c r="B1306" s="22" t="s">
        <v>4013</v>
      </c>
      <c r="C1306" s="22">
        <v>453.5</v>
      </c>
      <c r="D1306" s="24" t="s">
        <v>7</v>
      </c>
      <c r="E1306" s="25">
        <v>35146</v>
      </c>
      <c r="F1306" s="23">
        <v>1600000000</v>
      </c>
      <c r="G1306" s="23">
        <v>1600000000</v>
      </c>
    </row>
    <row r="1307" spans="1:7" x14ac:dyDescent="0.4">
      <c r="A1307" s="22" t="s">
        <v>4014</v>
      </c>
      <c r="B1307" s="22" t="s">
        <v>4015</v>
      </c>
      <c r="C1307" s="22">
        <v>514.45000000000005</v>
      </c>
      <c r="D1307" s="24" t="s">
        <v>7</v>
      </c>
      <c r="E1307" s="25">
        <v>35146</v>
      </c>
      <c r="F1307" s="22">
        <v>0</v>
      </c>
      <c r="G1307" s="22">
        <v>0</v>
      </c>
    </row>
    <row r="1308" spans="1:7" x14ac:dyDescent="0.4">
      <c r="A1308" s="22" t="s">
        <v>4014</v>
      </c>
      <c r="B1308" s="22" t="s">
        <v>4016</v>
      </c>
      <c r="C1308" s="26">
        <v>1444.41</v>
      </c>
      <c r="D1308" s="24" t="s">
        <v>7</v>
      </c>
      <c r="E1308" s="25">
        <v>35146</v>
      </c>
      <c r="F1308" s="22">
        <v>0</v>
      </c>
      <c r="G1308" s="22">
        <v>0</v>
      </c>
    </row>
    <row r="1309" spans="1:7" x14ac:dyDescent="0.4">
      <c r="A1309" s="22" t="s">
        <v>4014</v>
      </c>
      <c r="B1309" s="22" t="s">
        <v>4017</v>
      </c>
      <c r="C1309" s="22">
        <v>836.36</v>
      </c>
      <c r="D1309" s="24" t="s">
        <v>7</v>
      </c>
      <c r="E1309" s="25">
        <v>35146</v>
      </c>
      <c r="F1309" s="22">
        <v>0</v>
      </c>
      <c r="G1309" s="22">
        <v>0</v>
      </c>
    </row>
    <row r="1310" spans="1:7" x14ac:dyDescent="0.4">
      <c r="A1310" s="22" t="s">
        <v>4014</v>
      </c>
      <c r="B1310" s="22" t="s">
        <v>4018</v>
      </c>
      <c r="C1310" s="22">
        <v>548.76</v>
      </c>
      <c r="D1310" s="24" t="s">
        <v>7</v>
      </c>
      <c r="E1310" s="25">
        <v>35146</v>
      </c>
      <c r="F1310" s="22">
        <v>0</v>
      </c>
      <c r="G1310" s="22">
        <v>0</v>
      </c>
    </row>
    <row r="1311" spans="1:7" x14ac:dyDescent="0.4">
      <c r="A1311" s="22" t="s">
        <v>4014</v>
      </c>
      <c r="B1311" s="22" t="s">
        <v>4019</v>
      </c>
      <c r="C1311" s="22">
        <v>476.03</v>
      </c>
      <c r="D1311" s="24" t="s">
        <v>7</v>
      </c>
      <c r="E1311" s="25">
        <v>35146</v>
      </c>
      <c r="F1311" s="22">
        <v>0</v>
      </c>
      <c r="G1311" s="22">
        <v>0</v>
      </c>
    </row>
    <row r="1312" spans="1:7" x14ac:dyDescent="0.4">
      <c r="A1312" s="22" t="s">
        <v>4020</v>
      </c>
      <c r="B1312" s="22" t="s">
        <v>1859</v>
      </c>
      <c r="C1312" s="26">
        <v>1480.63</v>
      </c>
      <c r="D1312" s="24" t="s">
        <v>7</v>
      </c>
      <c r="E1312" s="25">
        <v>25413</v>
      </c>
      <c r="F1312" s="22">
        <v>0</v>
      </c>
      <c r="G1312" s="22">
        <v>0</v>
      </c>
    </row>
    <row r="1313" spans="1:7" x14ac:dyDescent="0.4">
      <c r="A1313" s="22" t="s">
        <v>4020</v>
      </c>
      <c r="B1313" s="22" t="s">
        <v>4021</v>
      </c>
      <c r="C1313" s="22">
        <v>0</v>
      </c>
      <c r="D1313" s="24" t="s">
        <v>7</v>
      </c>
      <c r="E1313" s="25">
        <v>25413</v>
      </c>
      <c r="F1313" s="23">
        <v>1494664</v>
      </c>
      <c r="G1313" s="23">
        <v>1494664</v>
      </c>
    </row>
    <row r="1314" spans="1:7" x14ac:dyDescent="0.4">
      <c r="A1314" s="22" t="s">
        <v>4023</v>
      </c>
      <c r="B1314" s="22" t="s">
        <v>4022</v>
      </c>
      <c r="C1314" s="22">
        <v>102.47</v>
      </c>
      <c r="D1314" s="24" t="s">
        <v>7</v>
      </c>
      <c r="E1314" s="25">
        <v>24843</v>
      </c>
      <c r="F1314" s="23">
        <v>5579491</v>
      </c>
      <c r="G1314" s="23">
        <v>5579491</v>
      </c>
    </row>
    <row r="1315" spans="1:7" x14ac:dyDescent="0.4">
      <c r="A1315" s="22" t="s">
        <v>4023</v>
      </c>
      <c r="B1315" s="22" t="s">
        <v>4024</v>
      </c>
      <c r="C1315" s="22">
        <v>195.04</v>
      </c>
      <c r="D1315" s="24" t="s">
        <v>7</v>
      </c>
      <c r="E1315" s="25">
        <v>24843</v>
      </c>
      <c r="F1315" s="23">
        <v>10619928</v>
      </c>
      <c r="G1315" s="23">
        <v>10619928</v>
      </c>
    </row>
    <row r="1316" spans="1:7" x14ac:dyDescent="0.4">
      <c r="A1316" s="22" t="s">
        <v>4023</v>
      </c>
      <c r="B1316" s="22" t="s">
        <v>4025</v>
      </c>
      <c r="C1316" s="22">
        <v>44.74</v>
      </c>
      <c r="D1316" s="24" t="s">
        <v>7</v>
      </c>
      <c r="E1316" s="25">
        <v>24843</v>
      </c>
      <c r="F1316" s="23">
        <v>1624061</v>
      </c>
      <c r="G1316" s="23">
        <v>1624061</v>
      </c>
    </row>
    <row r="1317" spans="1:7" x14ac:dyDescent="0.4">
      <c r="A1317" s="22" t="s">
        <v>4023</v>
      </c>
      <c r="B1317" s="22" t="s">
        <v>4026</v>
      </c>
      <c r="C1317" s="22">
        <v>0</v>
      </c>
      <c r="D1317" s="24" t="s">
        <v>7</v>
      </c>
      <c r="E1317" s="25">
        <v>24843</v>
      </c>
      <c r="F1317" s="22">
        <v>0</v>
      </c>
      <c r="G1317" s="22">
        <v>0</v>
      </c>
    </row>
    <row r="1318" spans="1:7" x14ac:dyDescent="0.4">
      <c r="A1318" s="22" t="s">
        <v>4023</v>
      </c>
      <c r="B1318" s="22" t="s">
        <v>4027</v>
      </c>
      <c r="C1318" s="22">
        <v>237.18</v>
      </c>
      <c r="D1318" s="24" t="s">
        <v>7</v>
      </c>
      <c r="E1318" s="25">
        <v>24895</v>
      </c>
      <c r="F1318" s="23">
        <v>12914451</v>
      </c>
      <c r="G1318" s="23">
        <v>12914451</v>
      </c>
    </row>
    <row r="1319" spans="1:7" x14ac:dyDescent="0.4">
      <c r="A1319" s="22" t="s">
        <v>4023</v>
      </c>
      <c r="B1319" s="22" t="s">
        <v>4028</v>
      </c>
      <c r="C1319" s="22">
        <v>50.68</v>
      </c>
      <c r="D1319" s="24" t="s">
        <v>7</v>
      </c>
      <c r="E1319" s="25">
        <v>24895</v>
      </c>
      <c r="F1319" s="23">
        <v>1839684</v>
      </c>
      <c r="G1319" s="23">
        <v>1839684</v>
      </c>
    </row>
    <row r="1320" spans="1:7" x14ac:dyDescent="0.4">
      <c r="A1320" s="22" t="s">
        <v>4023</v>
      </c>
      <c r="B1320" s="22" t="s">
        <v>4029</v>
      </c>
      <c r="C1320" s="22">
        <v>437.11</v>
      </c>
      <c r="D1320" s="24" t="s">
        <v>7</v>
      </c>
      <c r="E1320" s="25">
        <v>24955</v>
      </c>
      <c r="F1320" s="23">
        <v>23800639</v>
      </c>
      <c r="G1320" s="23">
        <v>23800639</v>
      </c>
    </row>
    <row r="1321" spans="1:7" x14ac:dyDescent="0.4">
      <c r="A1321" s="22" t="s">
        <v>4023</v>
      </c>
      <c r="B1321" s="22" t="s">
        <v>4030</v>
      </c>
      <c r="C1321" s="22">
        <v>211.81</v>
      </c>
      <c r="D1321" s="24" t="s">
        <v>7</v>
      </c>
      <c r="E1321" s="25">
        <v>27479</v>
      </c>
      <c r="F1321" s="23">
        <v>35674518</v>
      </c>
      <c r="G1321" s="23">
        <v>35674518</v>
      </c>
    </row>
    <row r="1322" spans="1:7" x14ac:dyDescent="0.4">
      <c r="A1322" s="22" t="s">
        <v>4023</v>
      </c>
      <c r="B1322" s="22" t="s">
        <v>4031</v>
      </c>
      <c r="C1322" s="22">
        <v>19</v>
      </c>
      <c r="D1322" s="24" t="s">
        <v>7</v>
      </c>
      <c r="E1322" s="25">
        <v>27479</v>
      </c>
      <c r="F1322" s="23">
        <v>839684</v>
      </c>
      <c r="G1322" s="23">
        <v>839684</v>
      </c>
    </row>
    <row r="1323" spans="1:7" x14ac:dyDescent="0.4">
      <c r="A1323" s="22" t="s">
        <v>4033</v>
      </c>
      <c r="B1323" s="22" t="s">
        <v>4032</v>
      </c>
      <c r="C1323" s="22">
        <v>282.23</v>
      </c>
      <c r="D1323" s="24" t="s">
        <v>7</v>
      </c>
      <c r="E1323" s="25">
        <v>20706</v>
      </c>
      <c r="F1323" s="23">
        <v>1700000</v>
      </c>
      <c r="G1323" s="23">
        <v>1700000</v>
      </c>
    </row>
    <row r="1324" spans="1:7" x14ac:dyDescent="0.4">
      <c r="A1324" s="22" t="s">
        <v>4033</v>
      </c>
      <c r="B1324" s="22" t="s">
        <v>4034</v>
      </c>
      <c r="C1324" s="22">
        <v>18.079999999999998</v>
      </c>
      <c r="D1324" s="24" t="s">
        <v>7</v>
      </c>
      <c r="E1324" s="25">
        <v>25920</v>
      </c>
      <c r="F1324" s="23">
        <v>800000</v>
      </c>
      <c r="G1324" s="23">
        <v>800000</v>
      </c>
    </row>
    <row r="1325" spans="1:7" x14ac:dyDescent="0.4">
      <c r="A1325" s="22" t="s">
        <v>4036</v>
      </c>
      <c r="B1325" s="22" t="s">
        <v>4035</v>
      </c>
      <c r="C1325" s="22">
        <v>445.84</v>
      </c>
      <c r="D1325" s="24" t="s">
        <v>7</v>
      </c>
      <c r="E1325" s="25">
        <v>33401</v>
      </c>
      <c r="F1325" s="23">
        <v>548383000</v>
      </c>
      <c r="G1325" s="23">
        <v>548383000</v>
      </c>
    </row>
    <row r="1326" spans="1:7" x14ac:dyDescent="0.4">
      <c r="A1326" s="22" t="s">
        <v>4036</v>
      </c>
      <c r="B1326" s="22" t="s">
        <v>4037</v>
      </c>
      <c r="C1326" s="22">
        <v>0</v>
      </c>
      <c r="D1326" s="24" t="s">
        <v>7</v>
      </c>
      <c r="E1326" s="25">
        <v>33401</v>
      </c>
      <c r="F1326" s="22">
        <v>0</v>
      </c>
      <c r="G1326" s="22">
        <v>0</v>
      </c>
    </row>
    <row r="1327" spans="1:7" x14ac:dyDescent="0.4">
      <c r="A1327" s="22" t="s">
        <v>4036</v>
      </c>
      <c r="B1327" s="22" t="s">
        <v>4038</v>
      </c>
      <c r="C1327" s="22">
        <v>30.6</v>
      </c>
      <c r="D1327" s="24" t="s">
        <v>7</v>
      </c>
      <c r="E1327" s="25">
        <v>33401</v>
      </c>
      <c r="F1327" s="23">
        <v>11292000</v>
      </c>
      <c r="G1327" s="23">
        <v>11292000</v>
      </c>
    </row>
    <row r="1328" spans="1:7" x14ac:dyDescent="0.4">
      <c r="A1328" s="22" t="s">
        <v>4036</v>
      </c>
      <c r="B1328" s="22" t="s">
        <v>4039</v>
      </c>
      <c r="C1328" s="22">
        <v>18.170000000000002</v>
      </c>
      <c r="D1328" s="24" t="s">
        <v>7</v>
      </c>
      <c r="E1328" s="25">
        <v>33469</v>
      </c>
      <c r="F1328" s="23">
        <v>5587000</v>
      </c>
      <c r="G1328" s="23">
        <v>5587000</v>
      </c>
    </row>
    <row r="1329" spans="1:7" x14ac:dyDescent="0.4">
      <c r="A1329" s="22" t="s">
        <v>4041</v>
      </c>
      <c r="B1329" s="22" t="s">
        <v>4040</v>
      </c>
      <c r="C1329" s="22">
        <v>205.52</v>
      </c>
      <c r="D1329" s="24" t="s">
        <v>7</v>
      </c>
      <c r="E1329" s="25">
        <v>26292</v>
      </c>
      <c r="F1329" s="23">
        <v>18650940</v>
      </c>
      <c r="G1329" s="23">
        <v>18650940</v>
      </c>
    </row>
    <row r="1330" spans="1:7" x14ac:dyDescent="0.4">
      <c r="A1330" s="22" t="s">
        <v>4041</v>
      </c>
      <c r="B1330" s="22" t="s">
        <v>4042</v>
      </c>
      <c r="C1330" s="22">
        <v>6.44</v>
      </c>
      <c r="D1330" s="24" t="s">
        <v>7</v>
      </c>
      <c r="E1330" s="25">
        <v>26373</v>
      </c>
      <c r="F1330" s="23">
        <v>25120700</v>
      </c>
      <c r="G1330" s="23">
        <v>25120700</v>
      </c>
    </row>
    <row r="1331" spans="1:7" x14ac:dyDescent="0.4">
      <c r="A1331" s="22" t="s">
        <v>4041</v>
      </c>
      <c r="B1331" s="22" t="s">
        <v>4043</v>
      </c>
      <c r="C1331" s="22">
        <v>45.99</v>
      </c>
      <c r="D1331" s="24" t="s">
        <v>7</v>
      </c>
      <c r="E1331" s="25">
        <v>26373</v>
      </c>
      <c r="F1331" s="22">
        <v>0</v>
      </c>
      <c r="G1331" s="22">
        <v>0</v>
      </c>
    </row>
    <row r="1332" spans="1:7" x14ac:dyDescent="0.4">
      <c r="A1332" s="22" t="s">
        <v>4041</v>
      </c>
      <c r="B1332" s="22" t="s">
        <v>4044</v>
      </c>
      <c r="C1332" s="22">
        <v>148.4</v>
      </c>
      <c r="D1332" s="24" t="s">
        <v>7</v>
      </c>
      <c r="E1332" s="25">
        <v>26373</v>
      </c>
      <c r="F1332" s="22">
        <v>0</v>
      </c>
      <c r="G1332" s="22">
        <v>0</v>
      </c>
    </row>
    <row r="1333" spans="1:7" x14ac:dyDescent="0.4">
      <c r="A1333" s="22" t="s">
        <v>4041</v>
      </c>
      <c r="B1333" s="22" t="s">
        <v>4045</v>
      </c>
      <c r="C1333" s="22">
        <v>44.25</v>
      </c>
      <c r="D1333" s="24" t="s">
        <v>7</v>
      </c>
      <c r="E1333" s="25">
        <v>26373</v>
      </c>
      <c r="F1333" s="22">
        <v>0</v>
      </c>
      <c r="G1333" s="22">
        <v>0</v>
      </c>
    </row>
    <row r="1334" spans="1:7" x14ac:dyDescent="0.4">
      <c r="A1334" s="22" t="s">
        <v>4041</v>
      </c>
      <c r="B1334" s="22" t="s">
        <v>4046</v>
      </c>
      <c r="C1334" s="22">
        <v>99.44</v>
      </c>
      <c r="D1334" s="24" t="s">
        <v>7</v>
      </c>
      <c r="E1334" s="25">
        <v>26373</v>
      </c>
      <c r="F1334" s="23">
        <v>33222300</v>
      </c>
      <c r="G1334" s="23">
        <v>33222300</v>
      </c>
    </row>
    <row r="1335" spans="1:7" x14ac:dyDescent="0.4">
      <c r="A1335" s="22" t="s">
        <v>4041</v>
      </c>
      <c r="B1335" s="22" t="s">
        <v>4047</v>
      </c>
      <c r="C1335" s="22">
        <v>170.46</v>
      </c>
      <c r="D1335" s="24" t="s">
        <v>7</v>
      </c>
      <c r="E1335" s="25">
        <v>26373</v>
      </c>
      <c r="F1335" s="22">
        <v>0</v>
      </c>
      <c r="G1335" s="22">
        <v>0</v>
      </c>
    </row>
    <row r="1336" spans="1:7" x14ac:dyDescent="0.4">
      <c r="A1336" s="22" t="s">
        <v>4041</v>
      </c>
      <c r="B1336" s="22" t="s">
        <v>4048</v>
      </c>
      <c r="C1336" s="22">
        <v>54.22</v>
      </c>
      <c r="D1336" s="24" t="s">
        <v>7</v>
      </c>
      <c r="E1336" s="25">
        <v>26373</v>
      </c>
      <c r="F1336" s="22">
        <v>0</v>
      </c>
      <c r="G1336" s="22">
        <v>0</v>
      </c>
    </row>
    <row r="1337" spans="1:7" x14ac:dyDescent="0.4">
      <c r="A1337" s="22" t="s">
        <v>4050</v>
      </c>
      <c r="B1337" s="22" t="s">
        <v>4049</v>
      </c>
      <c r="C1337" s="22">
        <v>157.30000000000001</v>
      </c>
      <c r="D1337" s="24" t="s">
        <v>7</v>
      </c>
      <c r="E1337" s="25">
        <v>32910</v>
      </c>
      <c r="F1337" s="23">
        <v>125054000</v>
      </c>
      <c r="G1337" s="23">
        <v>125054000</v>
      </c>
    </row>
    <row r="1338" spans="1:7" x14ac:dyDescent="0.4">
      <c r="A1338" s="22" t="s">
        <v>4050</v>
      </c>
      <c r="B1338" s="22" t="s">
        <v>3036</v>
      </c>
      <c r="C1338" s="22">
        <v>24.8</v>
      </c>
      <c r="D1338" s="24" t="s">
        <v>7</v>
      </c>
      <c r="E1338" s="25">
        <v>32919</v>
      </c>
      <c r="F1338" s="23">
        <v>60016000</v>
      </c>
      <c r="G1338" s="23">
        <v>60016000</v>
      </c>
    </row>
    <row r="1339" spans="1:7" x14ac:dyDescent="0.4">
      <c r="A1339" s="22" t="s">
        <v>4051</v>
      </c>
      <c r="B1339" s="22" t="s">
        <v>2480</v>
      </c>
      <c r="C1339" s="22">
        <v>87.44</v>
      </c>
      <c r="D1339" s="24" t="s">
        <v>7</v>
      </c>
      <c r="E1339" s="25">
        <v>33270</v>
      </c>
      <c r="F1339" s="23">
        <v>107137000</v>
      </c>
      <c r="G1339" s="23">
        <v>107137000</v>
      </c>
    </row>
    <row r="1340" spans="1:7" x14ac:dyDescent="0.4">
      <c r="A1340" s="22" t="s">
        <v>4051</v>
      </c>
      <c r="B1340" s="22" t="s">
        <v>4052</v>
      </c>
      <c r="C1340" s="22">
        <v>4.3499999999999996</v>
      </c>
      <c r="D1340" s="24" t="s">
        <v>7</v>
      </c>
      <c r="E1340" s="25">
        <v>33270</v>
      </c>
      <c r="F1340" s="23">
        <v>2953000</v>
      </c>
      <c r="G1340" s="23">
        <v>2953000</v>
      </c>
    </row>
    <row r="1341" spans="1:7" x14ac:dyDescent="0.4">
      <c r="A1341" s="22" t="s">
        <v>4054</v>
      </c>
      <c r="B1341" s="22" t="s">
        <v>4053</v>
      </c>
      <c r="C1341" s="26">
        <v>2382.21</v>
      </c>
      <c r="D1341" s="24" t="s">
        <v>7</v>
      </c>
      <c r="E1341" s="25">
        <v>34065</v>
      </c>
      <c r="F1341" s="23">
        <v>2751102000</v>
      </c>
      <c r="G1341" s="23">
        <v>2751102000</v>
      </c>
    </row>
    <row r="1342" spans="1:7" x14ac:dyDescent="0.4">
      <c r="A1342" s="22" t="s">
        <v>4055</v>
      </c>
      <c r="B1342" s="22" t="s">
        <v>1982</v>
      </c>
      <c r="C1342" s="26">
        <v>2717.25</v>
      </c>
      <c r="D1342" s="24" t="s">
        <v>7</v>
      </c>
      <c r="E1342" s="25">
        <v>39904</v>
      </c>
      <c r="F1342" s="23">
        <v>80827092</v>
      </c>
      <c r="G1342" s="23">
        <v>80827092</v>
      </c>
    </row>
    <row r="1343" spans="1:7" x14ac:dyDescent="0.4">
      <c r="A1343" s="22" t="s">
        <v>3272</v>
      </c>
      <c r="B1343" s="22" t="s">
        <v>3271</v>
      </c>
      <c r="C1343" s="22">
        <v>0</v>
      </c>
      <c r="D1343" s="24" t="s">
        <v>7</v>
      </c>
      <c r="E1343" s="25">
        <v>32121</v>
      </c>
      <c r="F1343" s="23">
        <v>18412000</v>
      </c>
      <c r="G1343" s="23">
        <v>18412000</v>
      </c>
    </row>
    <row r="1344" spans="1:7" x14ac:dyDescent="0.4">
      <c r="A1344" s="22" t="s">
        <v>4057</v>
      </c>
      <c r="B1344" s="22" t="s">
        <v>4056</v>
      </c>
      <c r="C1344" s="22">
        <v>106.77</v>
      </c>
      <c r="D1344" s="24" t="s">
        <v>7</v>
      </c>
      <c r="E1344" s="25">
        <v>40235</v>
      </c>
      <c r="F1344" s="23">
        <v>42600000</v>
      </c>
      <c r="G1344" s="23">
        <v>42600000</v>
      </c>
    </row>
    <row r="1345" spans="1:7" x14ac:dyDescent="0.4">
      <c r="A1345" s="22" t="s">
        <v>4059</v>
      </c>
      <c r="B1345" s="22" t="s">
        <v>4058</v>
      </c>
      <c r="C1345" s="22">
        <v>40.65</v>
      </c>
      <c r="D1345" s="24" t="s">
        <v>7</v>
      </c>
      <c r="E1345" s="25">
        <v>33183</v>
      </c>
      <c r="F1345" s="22">
        <v>0</v>
      </c>
      <c r="G1345" s="22">
        <v>0</v>
      </c>
    </row>
    <row r="1346" spans="1:7" x14ac:dyDescent="0.4">
      <c r="A1346" s="22" t="s">
        <v>3223</v>
      </c>
      <c r="B1346" s="22" t="s">
        <v>4060</v>
      </c>
      <c r="C1346" s="22">
        <v>595.73</v>
      </c>
      <c r="D1346" s="24" t="s">
        <v>7</v>
      </c>
      <c r="E1346" s="25">
        <v>40334</v>
      </c>
      <c r="F1346" s="23">
        <v>285400000</v>
      </c>
      <c r="G1346" s="23">
        <v>285400000</v>
      </c>
    </row>
    <row r="1347" spans="1:7" x14ac:dyDescent="0.4">
      <c r="A1347" s="22" t="s">
        <v>4062</v>
      </c>
      <c r="B1347" s="22" t="s">
        <v>4061</v>
      </c>
      <c r="C1347" s="22">
        <v>383.69</v>
      </c>
      <c r="D1347" s="24" t="s">
        <v>7</v>
      </c>
      <c r="E1347" s="25">
        <v>40298</v>
      </c>
      <c r="F1347" s="23">
        <v>450833040</v>
      </c>
      <c r="G1347" s="23">
        <v>450833040</v>
      </c>
    </row>
    <row r="1348" spans="1:7" x14ac:dyDescent="0.4">
      <c r="A1348" s="22" t="s">
        <v>4062</v>
      </c>
      <c r="B1348" s="22" t="s">
        <v>4063</v>
      </c>
      <c r="C1348" s="22">
        <v>1.94</v>
      </c>
      <c r="D1348" s="24" t="s">
        <v>7</v>
      </c>
      <c r="E1348" s="25">
        <v>40298</v>
      </c>
      <c r="F1348" s="22">
        <v>0</v>
      </c>
      <c r="G1348" s="22">
        <v>0</v>
      </c>
    </row>
    <row r="1349" spans="1:7" x14ac:dyDescent="0.4">
      <c r="A1349" s="22" t="s">
        <v>4062</v>
      </c>
      <c r="B1349" s="22" t="s">
        <v>4064</v>
      </c>
      <c r="C1349" s="22">
        <v>1.36</v>
      </c>
      <c r="D1349" s="24" t="s">
        <v>7</v>
      </c>
      <c r="E1349" s="25">
        <v>40298</v>
      </c>
      <c r="F1349" s="22">
        <v>0</v>
      </c>
      <c r="G1349" s="22">
        <v>0</v>
      </c>
    </row>
    <row r="1350" spans="1:7" x14ac:dyDescent="0.4">
      <c r="A1350" s="22" t="s">
        <v>4062</v>
      </c>
      <c r="B1350" s="22" t="s">
        <v>4065</v>
      </c>
      <c r="C1350" s="22">
        <v>7.62</v>
      </c>
      <c r="D1350" s="24" t="s">
        <v>7</v>
      </c>
      <c r="E1350" s="25">
        <v>40298</v>
      </c>
      <c r="F1350" s="22">
        <v>0</v>
      </c>
      <c r="G1350" s="22">
        <v>0</v>
      </c>
    </row>
    <row r="1351" spans="1:7" x14ac:dyDescent="0.4">
      <c r="A1351" s="22" t="s">
        <v>4062</v>
      </c>
      <c r="B1351" s="22" t="s">
        <v>4066</v>
      </c>
      <c r="C1351" s="22">
        <v>2.95</v>
      </c>
      <c r="D1351" s="24" t="s">
        <v>7</v>
      </c>
      <c r="E1351" s="25">
        <v>40298</v>
      </c>
      <c r="F1351" s="22">
        <v>0</v>
      </c>
      <c r="G1351" s="22">
        <v>0</v>
      </c>
    </row>
    <row r="1352" spans="1:7" x14ac:dyDescent="0.4">
      <c r="A1352" s="22" t="s">
        <v>2558</v>
      </c>
      <c r="B1352" s="22" t="s">
        <v>4067</v>
      </c>
      <c r="C1352" s="22">
        <v>84.51</v>
      </c>
      <c r="D1352" s="24" t="s">
        <v>7</v>
      </c>
      <c r="E1352" s="25">
        <v>40464</v>
      </c>
      <c r="F1352" s="23">
        <v>44443809</v>
      </c>
      <c r="G1352" s="23">
        <v>44443809</v>
      </c>
    </row>
    <row r="1353" spans="1:7" x14ac:dyDescent="0.4">
      <c r="A1353" s="22" t="s">
        <v>2558</v>
      </c>
      <c r="B1353" s="22" t="s">
        <v>4068</v>
      </c>
      <c r="C1353" s="22">
        <v>0</v>
      </c>
      <c r="D1353" s="24" t="s">
        <v>7</v>
      </c>
      <c r="E1353" s="25">
        <v>40464</v>
      </c>
      <c r="F1353" s="22">
        <v>0</v>
      </c>
      <c r="G1353" s="22">
        <v>0</v>
      </c>
    </row>
    <row r="1354" spans="1:7" x14ac:dyDescent="0.4">
      <c r="A1354" s="22" t="s">
        <v>4069</v>
      </c>
      <c r="B1354" s="22" t="s">
        <v>1402</v>
      </c>
      <c r="C1354" s="26">
        <v>2389.94</v>
      </c>
      <c r="D1354" s="24" t="s">
        <v>7</v>
      </c>
      <c r="E1354" s="25">
        <v>40453</v>
      </c>
      <c r="F1354" s="23">
        <v>221379490</v>
      </c>
      <c r="G1354" s="23">
        <v>221379490</v>
      </c>
    </row>
    <row r="1355" spans="1:7" x14ac:dyDescent="0.4">
      <c r="A1355" s="22" t="s">
        <v>4069</v>
      </c>
      <c r="B1355" s="22" t="s">
        <v>4070</v>
      </c>
      <c r="C1355" s="22">
        <v>0.82</v>
      </c>
      <c r="D1355" s="24" t="s">
        <v>7</v>
      </c>
      <c r="E1355" s="25">
        <v>40453</v>
      </c>
      <c r="F1355" s="22">
        <v>0</v>
      </c>
      <c r="G1355" s="22">
        <v>0</v>
      </c>
    </row>
    <row r="1356" spans="1:7" x14ac:dyDescent="0.4">
      <c r="A1356" s="22" t="s">
        <v>4069</v>
      </c>
      <c r="B1356" s="22" t="s">
        <v>4071</v>
      </c>
      <c r="C1356" s="22">
        <v>96.65</v>
      </c>
      <c r="D1356" s="24" t="s">
        <v>7</v>
      </c>
      <c r="E1356" s="25">
        <v>40453</v>
      </c>
      <c r="F1356" s="22">
        <v>0</v>
      </c>
      <c r="G1356" s="22">
        <v>0</v>
      </c>
    </row>
    <row r="1357" spans="1:7" x14ac:dyDescent="0.4">
      <c r="A1357" s="22" t="s">
        <v>4072</v>
      </c>
      <c r="B1357" s="22" t="s">
        <v>2076</v>
      </c>
      <c r="C1357" s="22">
        <v>595.04</v>
      </c>
      <c r="D1357" s="24" t="s">
        <v>7</v>
      </c>
      <c r="E1357" s="25">
        <v>40500</v>
      </c>
      <c r="F1357" s="23">
        <v>231000000</v>
      </c>
      <c r="G1357" s="23">
        <v>231000000</v>
      </c>
    </row>
    <row r="1358" spans="1:7" x14ac:dyDescent="0.4">
      <c r="A1358" s="22" t="s">
        <v>3944</v>
      </c>
      <c r="B1358" s="22" t="s">
        <v>2172</v>
      </c>
      <c r="C1358" s="22">
        <v>0</v>
      </c>
      <c r="D1358" s="24" t="s">
        <v>7</v>
      </c>
      <c r="E1358" s="25">
        <v>40534</v>
      </c>
      <c r="F1358" s="23">
        <v>395124662</v>
      </c>
      <c r="G1358" s="23">
        <v>395124662</v>
      </c>
    </row>
    <row r="1359" spans="1:7" x14ac:dyDescent="0.4">
      <c r="A1359" s="22" t="s">
        <v>4074</v>
      </c>
      <c r="B1359" s="22" t="s">
        <v>4073</v>
      </c>
      <c r="C1359" s="22">
        <v>644</v>
      </c>
      <c r="D1359" s="24" t="s">
        <v>7</v>
      </c>
      <c r="E1359" s="25">
        <v>40558</v>
      </c>
      <c r="F1359" s="23">
        <v>116000000</v>
      </c>
      <c r="G1359" s="23">
        <v>116000000</v>
      </c>
    </row>
    <row r="1360" spans="1:7" x14ac:dyDescent="0.4">
      <c r="A1360" s="22" t="s">
        <v>4076</v>
      </c>
      <c r="B1360" s="22" t="s">
        <v>4075</v>
      </c>
      <c r="C1360" s="22">
        <v>7.95</v>
      </c>
      <c r="D1360" s="24" t="s">
        <v>7</v>
      </c>
      <c r="E1360" s="25">
        <v>40568</v>
      </c>
      <c r="F1360" s="23">
        <v>14785636</v>
      </c>
      <c r="G1360" s="23">
        <v>14785636</v>
      </c>
    </row>
    <row r="1361" spans="1:7" x14ac:dyDescent="0.4">
      <c r="A1361" s="22" t="s">
        <v>4076</v>
      </c>
      <c r="B1361" s="22" t="s">
        <v>4077</v>
      </c>
      <c r="C1361" s="22">
        <v>13.84</v>
      </c>
      <c r="D1361" s="24" t="s">
        <v>7</v>
      </c>
      <c r="E1361" s="25">
        <v>40568</v>
      </c>
      <c r="F1361" s="22">
        <v>0</v>
      </c>
      <c r="G1361" s="22">
        <v>0</v>
      </c>
    </row>
    <row r="1362" spans="1:7" x14ac:dyDescent="0.4">
      <c r="A1362" s="22" t="s">
        <v>4076</v>
      </c>
      <c r="B1362" s="22" t="s">
        <v>4078</v>
      </c>
      <c r="C1362" s="22">
        <v>3.58</v>
      </c>
      <c r="D1362" s="24" t="s">
        <v>7</v>
      </c>
      <c r="E1362" s="25">
        <v>40568</v>
      </c>
      <c r="F1362" s="22">
        <v>0</v>
      </c>
      <c r="G1362" s="22">
        <v>0</v>
      </c>
    </row>
    <row r="1363" spans="1:7" x14ac:dyDescent="0.4">
      <c r="A1363" s="22" t="s">
        <v>2552</v>
      </c>
      <c r="B1363" s="22" t="s">
        <v>1990</v>
      </c>
      <c r="C1363" s="26">
        <v>2705.36</v>
      </c>
      <c r="D1363" s="24" t="s">
        <v>7</v>
      </c>
      <c r="E1363" s="25">
        <v>40385</v>
      </c>
      <c r="F1363" s="23">
        <v>1429724775</v>
      </c>
      <c r="G1363" s="23">
        <v>1429724775</v>
      </c>
    </row>
    <row r="1364" spans="1:7" x14ac:dyDescent="0.4">
      <c r="A1364" s="22" t="s">
        <v>4079</v>
      </c>
      <c r="B1364" s="22" t="s">
        <v>1676</v>
      </c>
      <c r="C1364" s="22">
        <v>67.459999999999994</v>
      </c>
      <c r="D1364" s="24" t="s">
        <v>7</v>
      </c>
      <c r="E1364" s="25">
        <v>40385</v>
      </c>
      <c r="F1364" s="23">
        <v>31236600</v>
      </c>
      <c r="G1364" s="23">
        <v>31236600</v>
      </c>
    </row>
    <row r="1365" spans="1:7" x14ac:dyDescent="0.4">
      <c r="A1365" s="22" t="s">
        <v>2553</v>
      </c>
      <c r="B1365" s="22" t="s">
        <v>4080</v>
      </c>
      <c r="C1365" s="22">
        <v>106.14</v>
      </c>
      <c r="D1365" s="24" t="s">
        <v>7</v>
      </c>
      <c r="E1365" s="25">
        <v>40836</v>
      </c>
      <c r="F1365" s="23">
        <v>41502350</v>
      </c>
      <c r="G1365" s="23">
        <v>41502350</v>
      </c>
    </row>
    <row r="1366" spans="1:7" x14ac:dyDescent="0.4">
      <c r="A1366" s="22" t="s">
        <v>2553</v>
      </c>
      <c r="B1366" s="22" t="s">
        <v>4081</v>
      </c>
      <c r="C1366" s="22">
        <v>3.8</v>
      </c>
      <c r="D1366" s="24" t="s">
        <v>7</v>
      </c>
      <c r="E1366" s="25">
        <v>40836</v>
      </c>
      <c r="F1366" s="22">
        <v>0</v>
      </c>
      <c r="G1366" s="22">
        <v>0</v>
      </c>
    </row>
    <row r="1367" spans="1:7" x14ac:dyDescent="0.4">
      <c r="A1367" s="22" t="s">
        <v>2553</v>
      </c>
      <c r="B1367" s="22" t="s">
        <v>4082</v>
      </c>
      <c r="C1367" s="22">
        <v>102.41</v>
      </c>
      <c r="D1367" s="24" t="s">
        <v>7</v>
      </c>
      <c r="E1367" s="25">
        <v>40841</v>
      </c>
      <c r="F1367" s="23">
        <v>27835132</v>
      </c>
      <c r="G1367" s="23">
        <v>27835132</v>
      </c>
    </row>
    <row r="1368" spans="1:7" x14ac:dyDescent="0.4">
      <c r="A1368" s="22" t="s">
        <v>2553</v>
      </c>
      <c r="B1368" s="22" t="s">
        <v>4083</v>
      </c>
      <c r="C1368" s="22">
        <v>1.53</v>
      </c>
      <c r="D1368" s="24" t="s">
        <v>7</v>
      </c>
      <c r="E1368" s="25">
        <v>40841</v>
      </c>
      <c r="F1368" s="22">
        <v>0</v>
      </c>
      <c r="G1368" s="22">
        <v>0</v>
      </c>
    </row>
    <row r="1369" spans="1:7" x14ac:dyDescent="0.4">
      <c r="A1369" s="22" t="s">
        <v>2558</v>
      </c>
      <c r="B1369" s="22" t="s">
        <v>4084</v>
      </c>
      <c r="C1369" s="22">
        <v>67</v>
      </c>
      <c r="D1369" s="24" t="s">
        <v>7</v>
      </c>
      <c r="E1369" s="25">
        <v>40899</v>
      </c>
      <c r="F1369" s="23">
        <v>17621000</v>
      </c>
      <c r="G1369" s="23">
        <v>17621000</v>
      </c>
    </row>
    <row r="1370" spans="1:7" x14ac:dyDescent="0.4">
      <c r="A1370" s="22" t="s">
        <v>2558</v>
      </c>
      <c r="B1370" s="22" t="s">
        <v>4085</v>
      </c>
      <c r="C1370" s="22">
        <v>0</v>
      </c>
      <c r="D1370" s="24" t="s">
        <v>7</v>
      </c>
      <c r="E1370" s="25">
        <v>40899</v>
      </c>
      <c r="F1370" s="22">
        <v>0</v>
      </c>
      <c r="G1370" s="22">
        <v>0</v>
      </c>
    </row>
    <row r="1371" spans="1:7" x14ac:dyDescent="0.4">
      <c r="A1371" s="22" t="s">
        <v>2558</v>
      </c>
      <c r="B1371" s="22" t="s">
        <v>4086</v>
      </c>
      <c r="C1371" s="22">
        <v>50.7</v>
      </c>
      <c r="D1371" s="24" t="s">
        <v>7</v>
      </c>
      <c r="E1371" s="25">
        <v>40899</v>
      </c>
      <c r="F1371" s="23">
        <v>13334100</v>
      </c>
      <c r="G1371" s="23">
        <v>13334100</v>
      </c>
    </row>
    <row r="1372" spans="1:7" x14ac:dyDescent="0.4">
      <c r="A1372" s="22" t="s">
        <v>2558</v>
      </c>
      <c r="B1372" s="22" t="s">
        <v>4087</v>
      </c>
      <c r="C1372" s="22">
        <v>0</v>
      </c>
      <c r="D1372" s="24" t="s">
        <v>7</v>
      </c>
      <c r="E1372" s="25">
        <v>40899</v>
      </c>
      <c r="F1372" s="22">
        <v>0</v>
      </c>
      <c r="G1372" s="22">
        <v>0</v>
      </c>
    </row>
    <row r="1373" spans="1:7" x14ac:dyDescent="0.4">
      <c r="A1373" s="22" t="s">
        <v>4089</v>
      </c>
      <c r="B1373" s="22" t="s">
        <v>4088</v>
      </c>
      <c r="C1373" s="22">
        <v>78.42</v>
      </c>
      <c r="D1373" s="24" t="s">
        <v>7</v>
      </c>
      <c r="E1373" s="25">
        <v>40899</v>
      </c>
      <c r="F1373" s="23">
        <v>28623300</v>
      </c>
      <c r="G1373" s="23">
        <v>28623300</v>
      </c>
    </row>
    <row r="1374" spans="1:7" x14ac:dyDescent="0.4">
      <c r="A1374" s="22" t="s">
        <v>4091</v>
      </c>
      <c r="B1374" s="22" t="s">
        <v>4090</v>
      </c>
      <c r="C1374" s="26">
        <v>3604.13</v>
      </c>
      <c r="D1374" s="24" t="s">
        <v>7</v>
      </c>
      <c r="E1374" s="25">
        <v>40991</v>
      </c>
      <c r="F1374" s="23">
        <v>1110642803</v>
      </c>
      <c r="G1374" s="23">
        <v>1110642803</v>
      </c>
    </row>
    <row r="1375" spans="1:7" x14ac:dyDescent="0.4">
      <c r="A1375" s="22" t="s">
        <v>4091</v>
      </c>
      <c r="B1375" s="22" t="s">
        <v>4092</v>
      </c>
      <c r="C1375" s="22">
        <v>330.09</v>
      </c>
      <c r="D1375" s="24" t="s">
        <v>7</v>
      </c>
      <c r="E1375" s="25">
        <v>40991</v>
      </c>
      <c r="F1375" s="22">
        <v>0</v>
      </c>
      <c r="G1375" s="22">
        <v>0</v>
      </c>
    </row>
    <row r="1376" spans="1:7" x14ac:dyDescent="0.4">
      <c r="A1376" s="22" t="s">
        <v>4091</v>
      </c>
      <c r="B1376" s="22" t="s">
        <v>4093</v>
      </c>
      <c r="C1376" s="22">
        <v>45.43</v>
      </c>
      <c r="D1376" s="24" t="s">
        <v>7</v>
      </c>
      <c r="E1376" s="25">
        <v>40625</v>
      </c>
      <c r="F1376" s="22">
        <v>0</v>
      </c>
      <c r="G1376" s="22">
        <v>0</v>
      </c>
    </row>
    <row r="1377" spans="1:7" x14ac:dyDescent="0.4">
      <c r="A1377" s="22" t="s">
        <v>4091</v>
      </c>
      <c r="B1377" s="22" t="s">
        <v>4094</v>
      </c>
      <c r="C1377" s="22">
        <v>6.65</v>
      </c>
      <c r="D1377" s="24" t="s">
        <v>7</v>
      </c>
      <c r="E1377" s="25">
        <v>40991</v>
      </c>
      <c r="F1377" s="22">
        <v>0</v>
      </c>
      <c r="G1377" s="22">
        <v>0</v>
      </c>
    </row>
    <row r="1378" spans="1:7" x14ac:dyDescent="0.4">
      <c r="A1378" s="22" t="s">
        <v>4096</v>
      </c>
      <c r="B1378" s="22" t="s">
        <v>4095</v>
      </c>
      <c r="C1378" s="26">
        <v>4467.3999999999996</v>
      </c>
      <c r="D1378" s="24" t="s">
        <v>7</v>
      </c>
      <c r="E1378" s="25">
        <v>42065</v>
      </c>
      <c r="F1378" s="23">
        <v>8187139000</v>
      </c>
      <c r="G1378" s="23">
        <v>8187139000</v>
      </c>
    </row>
    <row r="1379" spans="1:7" x14ac:dyDescent="0.4">
      <c r="A1379" s="22" t="s">
        <v>4098</v>
      </c>
      <c r="B1379" s="22" t="s">
        <v>4097</v>
      </c>
      <c r="C1379" s="22">
        <v>559.14</v>
      </c>
      <c r="D1379" s="24" t="s">
        <v>7</v>
      </c>
      <c r="E1379" s="25">
        <v>40828</v>
      </c>
      <c r="F1379" s="23">
        <v>205000000</v>
      </c>
      <c r="G1379" s="23">
        <v>205000000</v>
      </c>
    </row>
    <row r="1380" spans="1:7" x14ac:dyDescent="0.4">
      <c r="A1380" s="22" t="s">
        <v>4098</v>
      </c>
      <c r="B1380" s="22" t="s">
        <v>4099</v>
      </c>
      <c r="C1380" s="22">
        <v>82.86</v>
      </c>
      <c r="D1380" s="24" t="s">
        <v>7</v>
      </c>
      <c r="E1380" s="25">
        <v>40828</v>
      </c>
      <c r="F1380" s="22">
        <v>0</v>
      </c>
      <c r="G1380" s="22">
        <v>0</v>
      </c>
    </row>
    <row r="1381" spans="1:7" x14ac:dyDescent="0.4">
      <c r="A1381" s="22" t="s">
        <v>4101</v>
      </c>
      <c r="B1381" s="22" t="s">
        <v>4100</v>
      </c>
      <c r="C1381" s="26">
        <v>4046.02</v>
      </c>
      <c r="D1381" s="24" t="s">
        <v>7</v>
      </c>
      <c r="E1381" s="25">
        <v>41201</v>
      </c>
      <c r="F1381" s="23">
        <v>1595345686</v>
      </c>
      <c r="G1381" s="23">
        <v>1595345686</v>
      </c>
    </row>
    <row r="1382" spans="1:7" x14ac:dyDescent="0.4">
      <c r="A1382" s="22" t="s">
        <v>4103</v>
      </c>
      <c r="B1382" s="22" t="s">
        <v>4102</v>
      </c>
      <c r="C1382" s="22">
        <v>6.37</v>
      </c>
      <c r="D1382" s="24" t="s">
        <v>7</v>
      </c>
      <c r="E1382" s="25">
        <v>41059</v>
      </c>
      <c r="F1382" s="23">
        <v>219090528</v>
      </c>
      <c r="G1382" s="23">
        <v>219090528</v>
      </c>
    </row>
    <row r="1383" spans="1:7" x14ac:dyDescent="0.4">
      <c r="A1383" s="22" t="s">
        <v>4103</v>
      </c>
      <c r="B1383" s="22" t="s">
        <v>4104</v>
      </c>
      <c r="C1383" s="22">
        <v>77.81</v>
      </c>
      <c r="D1383" s="24" t="s">
        <v>7</v>
      </c>
      <c r="E1383" s="25">
        <v>41059</v>
      </c>
      <c r="F1383" s="22">
        <v>0</v>
      </c>
      <c r="G1383" s="22">
        <v>0</v>
      </c>
    </row>
    <row r="1384" spans="1:7" x14ac:dyDescent="0.4">
      <c r="A1384" s="22" t="s">
        <v>4103</v>
      </c>
      <c r="B1384" s="22" t="s">
        <v>4105</v>
      </c>
      <c r="C1384" s="22">
        <v>45.76</v>
      </c>
      <c r="D1384" s="24" t="s">
        <v>7</v>
      </c>
      <c r="E1384" s="25">
        <v>41059</v>
      </c>
      <c r="F1384" s="22">
        <v>0</v>
      </c>
      <c r="G1384" s="22">
        <v>0</v>
      </c>
    </row>
    <row r="1385" spans="1:7" x14ac:dyDescent="0.4">
      <c r="A1385" s="22" t="s">
        <v>4103</v>
      </c>
      <c r="B1385" s="22" t="s">
        <v>4106</v>
      </c>
      <c r="C1385" s="22">
        <v>2.64</v>
      </c>
      <c r="D1385" s="24" t="s">
        <v>7</v>
      </c>
      <c r="E1385" s="25">
        <v>41059</v>
      </c>
      <c r="F1385" s="22">
        <v>0</v>
      </c>
      <c r="G1385" s="22">
        <v>0</v>
      </c>
    </row>
    <row r="1386" spans="1:7" x14ac:dyDescent="0.4">
      <c r="A1386" s="22" t="s">
        <v>4103</v>
      </c>
      <c r="B1386" s="22" t="s">
        <v>4107</v>
      </c>
      <c r="C1386" s="22">
        <v>9.36</v>
      </c>
      <c r="D1386" s="24" t="s">
        <v>7</v>
      </c>
      <c r="E1386" s="25">
        <v>41059</v>
      </c>
      <c r="F1386" s="22">
        <v>0</v>
      </c>
      <c r="G1386" s="22">
        <v>0</v>
      </c>
    </row>
    <row r="1387" spans="1:7" x14ac:dyDescent="0.4">
      <c r="A1387" s="22" t="s">
        <v>4103</v>
      </c>
      <c r="B1387" s="22" t="s">
        <v>4108</v>
      </c>
      <c r="C1387" s="22">
        <v>46.25</v>
      </c>
      <c r="D1387" s="24" t="s">
        <v>7</v>
      </c>
      <c r="E1387" s="25">
        <v>41059</v>
      </c>
      <c r="F1387" s="22">
        <v>0</v>
      </c>
      <c r="G1387" s="22">
        <v>0</v>
      </c>
    </row>
    <row r="1388" spans="1:7" x14ac:dyDescent="0.4">
      <c r="A1388" s="22" t="s">
        <v>4103</v>
      </c>
      <c r="B1388" s="22" t="s">
        <v>4109</v>
      </c>
      <c r="C1388" s="22">
        <v>10.31</v>
      </c>
      <c r="D1388" s="24" t="s">
        <v>7</v>
      </c>
      <c r="E1388" s="25">
        <v>41059</v>
      </c>
      <c r="F1388" s="22">
        <v>0</v>
      </c>
      <c r="G1388" s="22">
        <v>0</v>
      </c>
    </row>
    <row r="1389" spans="1:7" x14ac:dyDescent="0.4">
      <c r="A1389" s="22" t="s">
        <v>4091</v>
      </c>
      <c r="B1389" s="22" t="s">
        <v>4110</v>
      </c>
      <c r="C1389" s="22">
        <v>268.95</v>
      </c>
      <c r="D1389" s="24" t="s">
        <v>7</v>
      </c>
      <c r="E1389" s="25">
        <v>41005</v>
      </c>
      <c r="F1389" s="23">
        <v>79542921</v>
      </c>
      <c r="G1389" s="23">
        <v>79542921</v>
      </c>
    </row>
    <row r="1390" spans="1:7" x14ac:dyDescent="0.4">
      <c r="A1390" s="22" t="s">
        <v>4112</v>
      </c>
      <c r="B1390" s="22" t="s">
        <v>4111</v>
      </c>
      <c r="C1390" s="22">
        <v>9.17</v>
      </c>
      <c r="D1390" s="24" t="s">
        <v>7</v>
      </c>
      <c r="E1390" s="25">
        <v>41331</v>
      </c>
      <c r="F1390" s="23">
        <v>2695063</v>
      </c>
      <c r="G1390" s="23">
        <v>2695063</v>
      </c>
    </row>
    <row r="1391" spans="1:7" x14ac:dyDescent="0.4">
      <c r="A1391" s="22" t="s">
        <v>4114</v>
      </c>
      <c r="B1391" s="22" t="s">
        <v>4113</v>
      </c>
      <c r="C1391" s="22">
        <v>24.77</v>
      </c>
      <c r="D1391" s="24" t="s">
        <v>7</v>
      </c>
      <c r="E1391" s="25">
        <v>41332</v>
      </c>
      <c r="F1391" s="23">
        <v>10190378</v>
      </c>
      <c r="G1391" s="23">
        <v>10190378</v>
      </c>
    </row>
    <row r="1392" spans="1:7" x14ac:dyDescent="0.4">
      <c r="A1392" s="22" t="s">
        <v>2553</v>
      </c>
      <c r="B1392" s="22" t="s">
        <v>4115</v>
      </c>
      <c r="C1392" s="22">
        <v>198.87</v>
      </c>
      <c r="D1392" s="24" t="s">
        <v>7</v>
      </c>
      <c r="E1392" s="25">
        <v>41346</v>
      </c>
      <c r="F1392" s="23">
        <v>72407059</v>
      </c>
      <c r="G1392" s="23">
        <v>72407059</v>
      </c>
    </row>
    <row r="1393" spans="1:7" x14ac:dyDescent="0.4">
      <c r="A1393" s="22" t="s">
        <v>2553</v>
      </c>
      <c r="B1393" s="22" t="s">
        <v>4116</v>
      </c>
      <c r="C1393" s="22">
        <v>0</v>
      </c>
      <c r="D1393" s="24" t="s">
        <v>7</v>
      </c>
      <c r="E1393" s="25">
        <v>41346</v>
      </c>
      <c r="F1393" s="22">
        <v>0</v>
      </c>
      <c r="G1393" s="22">
        <v>0</v>
      </c>
    </row>
    <row r="1394" spans="1:7" x14ac:dyDescent="0.4">
      <c r="A1394" s="22" t="s">
        <v>2553</v>
      </c>
      <c r="B1394" s="22" t="s">
        <v>4117</v>
      </c>
      <c r="C1394" s="22">
        <v>0</v>
      </c>
      <c r="D1394" s="24" t="s">
        <v>7</v>
      </c>
      <c r="E1394" s="25">
        <v>41346</v>
      </c>
      <c r="F1394" s="22">
        <v>0</v>
      </c>
      <c r="G1394" s="22">
        <v>0</v>
      </c>
    </row>
    <row r="1395" spans="1:7" x14ac:dyDescent="0.4">
      <c r="A1395" s="22" t="s">
        <v>4119</v>
      </c>
      <c r="B1395" s="22" t="s">
        <v>4118</v>
      </c>
      <c r="C1395" s="26">
        <v>3108.15</v>
      </c>
      <c r="D1395" s="24" t="s">
        <v>7</v>
      </c>
      <c r="E1395" s="25">
        <v>41362</v>
      </c>
      <c r="F1395" s="23">
        <v>1502253860</v>
      </c>
      <c r="G1395" s="23">
        <v>1502253860</v>
      </c>
    </row>
    <row r="1396" spans="1:7" x14ac:dyDescent="0.4">
      <c r="A1396" s="22" t="s">
        <v>4121</v>
      </c>
      <c r="B1396" s="22" t="s">
        <v>4120</v>
      </c>
      <c r="C1396" s="22">
        <v>77.790000000000006</v>
      </c>
      <c r="D1396" s="24" t="s">
        <v>7</v>
      </c>
      <c r="E1396" s="25">
        <v>41135</v>
      </c>
      <c r="F1396" s="23">
        <v>42504456</v>
      </c>
      <c r="G1396" s="23">
        <v>42504456</v>
      </c>
    </row>
    <row r="1397" spans="1:7" x14ac:dyDescent="0.4">
      <c r="A1397" s="22" t="s">
        <v>2865</v>
      </c>
      <c r="B1397" s="22" t="s">
        <v>4122</v>
      </c>
      <c r="C1397" s="22">
        <v>87.82</v>
      </c>
      <c r="D1397" s="24" t="s">
        <v>7</v>
      </c>
      <c r="E1397" s="25">
        <v>41222</v>
      </c>
      <c r="F1397" s="23">
        <v>46686824</v>
      </c>
      <c r="G1397" s="23">
        <v>46686824</v>
      </c>
    </row>
    <row r="1398" spans="1:7" x14ac:dyDescent="0.4">
      <c r="A1398" s="22" t="s">
        <v>2865</v>
      </c>
      <c r="B1398" s="22" t="s">
        <v>4123</v>
      </c>
      <c r="C1398" s="22">
        <v>25.84</v>
      </c>
      <c r="D1398" s="24" t="s">
        <v>7</v>
      </c>
      <c r="E1398" s="25">
        <v>41222</v>
      </c>
      <c r="F1398" s="22">
        <v>0</v>
      </c>
      <c r="G1398" s="22">
        <v>0</v>
      </c>
    </row>
    <row r="1399" spans="1:7" x14ac:dyDescent="0.4">
      <c r="A1399" s="22" t="s">
        <v>2865</v>
      </c>
      <c r="B1399" s="22" t="s">
        <v>4124</v>
      </c>
      <c r="C1399" s="22">
        <v>5.49</v>
      </c>
      <c r="D1399" s="24" t="s">
        <v>7</v>
      </c>
      <c r="E1399" s="25">
        <v>41222</v>
      </c>
      <c r="F1399" s="22">
        <v>0</v>
      </c>
      <c r="G1399" s="22">
        <v>0</v>
      </c>
    </row>
    <row r="1400" spans="1:7" x14ac:dyDescent="0.4">
      <c r="A1400" s="22" t="s">
        <v>3168</v>
      </c>
      <c r="B1400" s="22" t="s">
        <v>4125</v>
      </c>
      <c r="C1400" s="22">
        <v>331.24</v>
      </c>
      <c r="D1400" s="24" t="s">
        <v>7</v>
      </c>
      <c r="E1400" s="25">
        <v>41415</v>
      </c>
      <c r="F1400" s="23">
        <v>191892326</v>
      </c>
      <c r="G1400" s="23">
        <v>191892326</v>
      </c>
    </row>
    <row r="1401" spans="1:7" x14ac:dyDescent="0.4">
      <c r="A1401" s="22" t="s">
        <v>3168</v>
      </c>
      <c r="B1401" s="22" t="s">
        <v>4126</v>
      </c>
      <c r="C1401" s="22">
        <v>176.77</v>
      </c>
      <c r="D1401" s="24" t="s">
        <v>7</v>
      </c>
      <c r="E1401" s="25">
        <v>41415</v>
      </c>
      <c r="F1401" s="22">
        <v>0</v>
      </c>
      <c r="G1401" s="22">
        <v>0</v>
      </c>
    </row>
    <row r="1402" spans="1:7" x14ac:dyDescent="0.4">
      <c r="A1402" s="22" t="s">
        <v>4128</v>
      </c>
      <c r="B1402" s="22" t="s">
        <v>4127</v>
      </c>
      <c r="C1402" s="26">
        <v>4256.38</v>
      </c>
      <c r="D1402" s="24" t="s">
        <v>7</v>
      </c>
      <c r="E1402" s="25">
        <v>41365</v>
      </c>
      <c r="F1402" s="23">
        <v>4433956811</v>
      </c>
      <c r="G1402" s="23">
        <v>4433956811</v>
      </c>
    </row>
    <row r="1403" spans="1:7" x14ac:dyDescent="0.4">
      <c r="A1403" s="22" t="s">
        <v>4128</v>
      </c>
      <c r="B1403" s="22" t="s">
        <v>4129</v>
      </c>
      <c r="C1403" s="22">
        <v>0</v>
      </c>
      <c r="D1403" s="24" t="s">
        <v>7</v>
      </c>
      <c r="E1403" s="25">
        <v>41365</v>
      </c>
      <c r="F1403" s="22">
        <v>0</v>
      </c>
      <c r="G1403" s="22">
        <v>0</v>
      </c>
    </row>
    <row r="1404" spans="1:7" x14ac:dyDescent="0.4">
      <c r="A1404" s="22" t="s">
        <v>4128</v>
      </c>
      <c r="B1404" s="22" t="s">
        <v>4130</v>
      </c>
      <c r="C1404" s="22">
        <v>0</v>
      </c>
      <c r="D1404" s="24" t="s">
        <v>7</v>
      </c>
      <c r="E1404" s="25">
        <v>41365</v>
      </c>
      <c r="F1404" s="22">
        <v>0</v>
      </c>
      <c r="G1404" s="22">
        <v>0</v>
      </c>
    </row>
    <row r="1405" spans="1:7" x14ac:dyDescent="0.4">
      <c r="A1405" s="22" t="s">
        <v>4132</v>
      </c>
      <c r="B1405" s="22" t="s">
        <v>4131</v>
      </c>
      <c r="C1405" s="26">
        <v>1251.26</v>
      </c>
      <c r="D1405" s="24" t="s">
        <v>7</v>
      </c>
      <c r="E1405" s="25">
        <v>41365</v>
      </c>
      <c r="F1405" s="22">
        <v>0</v>
      </c>
      <c r="G1405" s="22">
        <v>0</v>
      </c>
    </row>
    <row r="1406" spans="1:7" x14ac:dyDescent="0.4">
      <c r="A1406" s="22" t="s">
        <v>4133</v>
      </c>
      <c r="B1406" s="22" t="s">
        <v>2494</v>
      </c>
      <c r="C1406" s="26">
        <v>3111.41</v>
      </c>
      <c r="D1406" s="24" t="s">
        <v>7</v>
      </c>
      <c r="E1406" s="25">
        <v>41701</v>
      </c>
      <c r="F1406" s="23">
        <v>1600658400</v>
      </c>
      <c r="G1406" s="23">
        <v>1600658400</v>
      </c>
    </row>
    <row r="1407" spans="1:7" x14ac:dyDescent="0.4">
      <c r="A1407" s="22" t="s">
        <v>4135</v>
      </c>
      <c r="B1407" s="22" t="s">
        <v>4134</v>
      </c>
      <c r="C1407" s="22">
        <v>51.7</v>
      </c>
      <c r="D1407" s="24" t="s">
        <v>7</v>
      </c>
      <c r="E1407" s="25">
        <v>41577</v>
      </c>
      <c r="F1407" s="23">
        <v>20824760</v>
      </c>
      <c r="G1407" s="23">
        <v>20824760</v>
      </c>
    </row>
    <row r="1408" spans="1:7" x14ac:dyDescent="0.4">
      <c r="A1408" s="22" t="s">
        <v>4055</v>
      </c>
      <c r="B1408" s="22" t="s">
        <v>1982</v>
      </c>
      <c r="C1408" s="22">
        <v>60</v>
      </c>
      <c r="D1408" s="24" t="s">
        <v>7</v>
      </c>
      <c r="E1408" s="25">
        <v>41729</v>
      </c>
      <c r="F1408" s="22">
        <v>1</v>
      </c>
      <c r="G1408" s="22">
        <v>1</v>
      </c>
    </row>
    <row r="1409" spans="1:7" x14ac:dyDescent="0.4">
      <c r="A1409" s="22" t="s">
        <v>2558</v>
      </c>
      <c r="B1409" s="22" t="s">
        <v>4136</v>
      </c>
      <c r="C1409" s="22">
        <v>153.86000000000001</v>
      </c>
      <c r="D1409" s="24" t="s">
        <v>7</v>
      </c>
      <c r="E1409" s="25">
        <v>41682</v>
      </c>
      <c r="F1409" s="23">
        <v>44680944</v>
      </c>
      <c r="G1409" s="23">
        <v>44680944</v>
      </c>
    </row>
    <row r="1410" spans="1:7" x14ac:dyDescent="0.4">
      <c r="A1410" s="22" t="s">
        <v>2558</v>
      </c>
      <c r="B1410" s="22" t="s">
        <v>4137</v>
      </c>
      <c r="C1410" s="22">
        <v>0</v>
      </c>
      <c r="D1410" s="24" t="s">
        <v>7</v>
      </c>
      <c r="E1410" s="25">
        <v>41710</v>
      </c>
      <c r="F1410" s="22">
        <v>0</v>
      </c>
      <c r="G1410" s="22">
        <v>0</v>
      </c>
    </row>
    <row r="1411" spans="1:7" x14ac:dyDescent="0.4">
      <c r="A1411" s="22" t="s">
        <v>2558</v>
      </c>
      <c r="B1411" s="22" t="s">
        <v>4138</v>
      </c>
      <c r="C1411" s="22">
        <v>0</v>
      </c>
      <c r="D1411" s="24" t="s">
        <v>7</v>
      </c>
      <c r="E1411" s="25">
        <v>41682</v>
      </c>
      <c r="F1411" s="22">
        <v>0</v>
      </c>
      <c r="G1411" s="22">
        <v>0</v>
      </c>
    </row>
    <row r="1412" spans="1:7" x14ac:dyDescent="0.4">
      <c r="A1412" s="22" t="s">
        <v>2558</v>
      </c>
      <c r="B1412" s="22" t="s">
        <v>4139</v>
      </c>
      <c r="C1412" s="22">
        <v>0</v>
      </c>
      <c r="D1412" s="24" t="s">
        <v>7</v>
      </c>
      <c r="E1412" s="25">
        <v>41682</v>
      </c>
      <c r="F1412" s="22">
        <v>0</v>
      </c>
      <c r="G1412" s="22">
        <v>0</v>
      </c>
    </row>
    <row r="1413" spans="1:7" x14ac:dyDescent="0.4">
      <c r="A1413" s="22" t="s">
        <v>2558</v>
      </c>
      <c r="B1413" s="22" t="s">
        <v>4140</v>
      </c>
      <c r="C1413" s="22">
        <v>0</v>
      </c>
      <c r="D1413" s="24" t="s">
        <v>7</v>
      </c>
      <c r="E1413" s="25">
        <v>41682</v>
      </c>
      <c r="F1413" s="22">
        <v>0</v>
      </c>
      <c r="G1413" s="22">
        <v>0</v>
      </c>
    </row>
    <row r="1414" spans="1:7" x14ac:dyDescent="0.4">
      <c r="A1414" s="22" t="s">
        <v>2558</v>
      </c>
      <c r="B1414" s="22" t="s">
        <v>4141</v>
      </c>
      <c r="C1414" s="22">
        <v>0</v>
      </c>
      <c r="D1414" s="24" t="s">
        <v>7</v>
      </c>
      <c r="E1414" s="25">
        <v>41682</v>
      </c>
      <c r="F1414" s="22">
        <v>0</v>
      </c>
      <c r="G1414" s="22">
        <v>0</v>
      </c>
    </row>
    <row r="1415" spans="1:7" x14ac:dyDescent="0.4">
      <c r="A1415" s="22" t="s">
        <v>2558</v>
      </c>
      <c r="B1415" s="22" t="s">
        <v>4142</v>
      </c>
      <c r="C1415" s="22">
        <v>0</v>
      </c>
      <c r="D1415" s="24" t="s">
        <v>7</v>
      </c>
      <c r="E1415" s="25">
        <v>41682</v>
      </c>
      <c r="F1415" s="22">
        <v>0</v>
      </c>
      <c r="G1415" s="22">
        <v>0</v>
      </c>
    </row>
    <row r="1416" spans="1:7" x14ac:dyDescent="0.4">
      <c r="A1416" s="22" t="s">
        <v>2558</v>
      </c>
      <c r="B1416" s="22" t="s">
        <v>4143</v>
      </c>
      <c r="C1416" s="22">
        <v>0</v>
      </c>
      <c r="D1416" s="24" t="s">
        <v>7</v>
      </c>
      <c r="E1416" s="25">
        <v>41682</v>
      </c>
      <c r="F1416" s="22">
        <v>0</v>
      </c>
      <c r="G1416" s="22">
        <v>0</v>
      </c>
    </row>
    <row r="1417" spans="1:7" x14ac:dyDescent="0.4">
      <c r="A1417" s="22" t="s">
        <v>2558</v>
      </c>
      <c r="B1417" s="22" t="s">
        <v>4144</v>
      </c>
      <c r="C1417" s="22">
        <v>0</v>
      </c>
      <c r="D1417" s="24" t="s">
        <v>7</v>
      </c>
      <c r="E1417" s="25">
        <v>41682</v>
      </c>
      <c r="F1417" s="22">
        <v>0</v>
      </c>
      <c r="G1417" s="22">
        <v>0</v>
      </c>
    </row>
    <row r="1418" spans="1:7" x14ac:dyDescent="0.4">
      <c r="A1418" s="22" t="s">
        <v>2558</v>
      </c>
      <c r="B1418" s="22" t="s">
        <v>4145</v>
      </c>
      <c r="C1418" s="22">
        <v>0</v>
      </c>
      <c r="D1418" s="24" t="s">
        <v>7</v>
      </c>
      <c r="E1418" s="25">
        <v>41682</v>
      </c>
      <c r="F1418" s="22">
        <v>0</v>
      </c>
      <c r="G1418" s="22">
        <v>0</v>
      </c>
    </row>
    <row r="1419" spans="1:7" x14ac:dyDescent="0.4">
      <c r="A1419" s="22" t="s">
        <v>2558</v>
      </c>
      <c r="B1419" s="22" t="s">
        <v>4146</v>
      </c>
      <c r="C1419" s="22">
        <v>0</v>
      </c>
      <c r="D1419" s="24" t="s">
        <v>7</v>
      </c>
      <c r="E1419" s="25">
        <v>41682</v>
      </c>
      <c r="F1419" s="22">
        <v>0</v>
      </c>
      <c r="G1419" s="22">
        <v>0</v>
      </c>
    </row>
    <row r="1420" spans="1:7" x14ac:dyDescent="0.4">
      <c r="A1420" s="22" t="s">
        <v>2558</v>
      </c>
      <c r="B1420" s="22" t="s">
        <v>4147</v>
      </c>
      <c r="C1420" s="22">
        <v>0</v>
      </c>
      <c r="D1420" s="24" t="s">
        <v>7</v>
      </c>
      <c r="E1420" s="25">
        <v>41682</v>
      </c>
      <c r="F1420" s="22">
        <v>0</v>
      </c>
      <c r="G1420" s="22">
        <v>0</v>
      </c>
    </row>
    <row r="1421" spans="1:7" x14ac:dyDescent="0.4">
      <c r="A1421" s="22" t="s">
        <v>4148</v>
      </c>
      <c r="B1421" s="22" t="s">
        <v>2478</v>
      </c>
      <c r="C1421" s="22">
        <v>58.01</v>
      </c>
      <c r="D1421" s="24" t="s">
        <v>7</v>
      </c>
      <c r="E1421" s="25">
        <v>41718</v>
      </c>
      <c r="F1421" s="23">
        <v>21979989</v>
      </c>
      <c r="G1421" s="23">
        <v>21979989</v>
      </c>
    </row>
    <row r="1422" spans="1:7" x14ac:dyDescent="0.4">
      <c r="A1422" s="22" t="s">
        <v>3168</v>
      </c>
      <c r="B1422" s="22" t="s">
        <v>4149</v>
      </c>
      <c r="C1422" s="22">
        <v>146.71</v>
      </c>
      <c r="D1422" s="24" t="s">
        <v>7</v>
      </c>
      <c r="E1422" s="25">
        <v>41785</v>
      </c>
      <c r="F1422" s="23">
        <v>61614284</v>
      </c>
      <c r="G1422" s="23">
        <v>61614284</v>
      </c>
    </row>
    <row r="1423" spans="1:7" x14ac:dyDescent="0.4">
      <c r="A1423" s="22" t="s">
        <v>3115</v>
      </c>
      <c r="B1423" s="22" t="s">
        <v>4150</v>
      </c>
      <c r="C1423" s="22">
        <v>45.85</v>
      </c>
      <c r="D1423" s="24" t="s">
        <v>7</v>
      </c>
      <c r="E1423" s="25">
        <v>41873</v>
      </c>
      <c r="F1423" s="23">
        <v>16597700</v>
      </c>
      <c r="G1423" s="23">
        <v>16597700</v>
      </c>
    </row>
    <row r="1424" spans="1:7" x14ac:dyDescent="0.4">
      <c r="A1424" s="22" t="s">
        <v>4152</v>
      </c>
      <c r="B1424" s="22" t="s">
        <v>4151</v>
      </c>
      <c r="C1424" s="22">
        <v>5.22</v>
      </c>
      <c r="D1424" s="24" t="s">
        <v>7</v>
      </c>
      <c r="E1424" s="25">
        <v>42065</v>
      </c>
      <c r="F1424" s="23">
        <v>9575000</v>
      </c>
      <c r="G1424" s="23">
        <v>9575000</v>
      </c>
    </row>
    <row r="1425" spans="1:7" x14ac:dyDescent="0.4">
      <c r="A1425" s="22" t="s">
        <v>4153</v>
      </c>
      <c r="B1425" s="22" t="s">
        <v>4151</v>
      </c>
      <c r="C1425" s="22">
        <v>0.7</v>
      </c>
      <c r="D1425" s="24" t="s">
        <v>7</v>
      </c>
      <c r="E1425" s="25">
        <v>42065</v>
      </c>
      <c r="F1425" s="23">
        <v>1284000</v>
      </c>
      <c r="G1425" s="23">
        <v>1284000</v>
      </c>
    </row>
    <row r="1426" spans="1:7" x14ac:dyDescent="0.4">
      <c r="A1426" s="22" t="s">
        <v>4155</v>
      </c>
      <c r="B1426" s="22" t="s">
        <v>4154</v>
      </c>
      <c r="C1426" s="22">
        <v>17.41</v>
      </c>
      <c r="D1426" s="24" t="s">
        <v>7</v>
      </c>
      <c r="E1426" s="25">
        <v>42156</v>
      </c>
      <c r="F1426" s="23">
        <v>8446000</v>
      </c>
      <c r="G1426" s="23">
        <v>8446000</v>
      </c>
    </row>
    <row r="1427" spans="1:7" x14ac:dyDescent="0.4">
      <c r="A1427" s="22" t="s">
        <v>3747</v>
      </c>
      <c r="B1427" s="22" t="s">
        <v>4156</v>
      </c>
      <c r="C1427" s="22">
        <v>28.54</v>
      </c>
      <c r="D1427" s="24" t="s">
        <v>7</v>
      </c>
      <c r="E1427" s="25">
        <v>42335</v>
      </c>
      <c r="F1427" s="22">
        <v>1</v>
      </c>
      <c r="G1427" s="22">
        <v>1</v>
      </c>
    </row>
    <row r="1428" spans="1:7" x14ac:dyDescent="0.4">
      <c r="A1428" s="22" t="s">
        <v>4158</v>
      </c>
      <c r="B1428" s="22" t="s">
        <v>4157</v>
      </c>
      <c r="C1428" s="22">
        <v>158.13999999999999</v>
      </c>
      <c r="D1428" s="24" t="s">
        <v>7</v>
      </c>
      <c r="E1428" s="25">
        <v>42063</v>
      </c>
      <c r="F1428" s="22">
        <v>1</v>
      </c>
      <c r="G1428" s="22">
        <v>1</v>
      </c>
    </row>
    <row r="1429" spans="1:7" x14ac:dyDescent="0.4">
      <c r="A1429" s="22" t="s">
        <v>3242</v>
      </c>
      <c r="B1429" s="22" t="s">
        <v>4159</v>
      </c>
      <c r="C1429" s="22">
        <v>79.61</v>
      </c>
      <c r="D1429" s="24" t="s">
        <v>7</v>
      </c>
      <c r="E1429" s="25">
        <v>42264</v>
      </c>
      <c r="F1429" s="23">
        <v>36453000</v>
      </c>
      <c r="G1429" s="23">
        <v>36453000</v>
      </c>
    </row>
    <row r="1430" spans="1:7" x14ac:dyDescent="0.4">
      <c r="A1430" s="22" t="s">
        <v>2966</v>
      </c>
      <c r="B1430" s="22" t="s">
        <v>4160</v>
      </c>
      <c r="C1430" s="22">
        <v>491.33</v>
      </c>
      <c r="D1430" s="24" t="s">
        <v>7</v>
      </c>
      <c r="E1430" s="25">
        <v>42327</v>
      </c>
      <c r="F1430" s="23">
        <v>54891000</v>
      </c>
      <c r="G1430" s="23">
        <v>54891000</v>
      </c>
    </row>
    <row r="1431" spans="1:7" x14ac:dyDescent="0.4">
      <c r="A1431" s="22" t="s">
        <v>2966</v>
      </c>
      <c r="B1431" s="22" t="s">
        <v>4161</v>
      </c>
      <c r="C1431" s="22">
        <v>0</v>
      </c>
      <c r="D1431" s="24" t="s">
        <v>7</v>
      </c>
      <c r="E1431" s="25">
        <v>42327</v>
      </c>
      <c r="F1431" s="22">
        <v>1</v>
      </c>
      <c r="G1431" s="22">
        <v>1</v>
      </c>
    </row>
    <row r="1432" spans="1:7" x14ac:dyDescent="0.4">
      <c r="A1432" s="22" t="s">
        <v>4163</v>
      </c>
      <c r="B1432" s="22" t="s">
        <v>4162</v>
      </c>
      <c r="C1432" s="22">
        <v>287.02999999999997</v>
      </c>
      <c r="D1432" s="24" t="s">
        <v>7</v>
      </c>
      <c r="E1432" s="25">
        <v>41403</v>
      </c>
      <c r="F1432" s="23">
        <v>114812000</v>
      </c>
      <c r="G1432" s="23">
        <v>114812000</v>
      </c>
    </row>
    <row r="1433" spans="1:7" x14ac:dyDescent="0.4">
      <c r="A1433" s="22" t="s">
        <v>3761</v>
      </c>
      <c r="B1433" s="22" t="s">
        <v>4164</v>
      </c>
      <c r="C1433" s="22">
        <v>73.56</v>
      </c>
      <c r="D1433" s="24" t="s">
        <v>7</v>
      </c>
      <c r="E1433" s="25">
        <v>42594</v>
      </c>
      <c r="F1433" s="23">
        <v>112220954</v>
      </c>
      <c r="G1433" s="23">
        <v>112220954</v>
      </c>
    </row>
    <row r="1434" spans="1:7" x14ac:dyDescent="0.4">
      <c r="A1434" s="22" t="s">
        <v>4166</v>
      </c>
      <c r="B1434" s="22" t="s">
        <v>4165</v>
      </c>
      <c r="C1434" s="22">
        <v>21.42</v>
      </c>
      <c r="D1434" s="24" t="s">
        <v>7</v>
      </c>
      <c r="E1434" s="25">
        <v>42487</v>
      </c>
      <c r="F1434" s="23">
        <v>17165000</v>
      </c>
      <c r="G1434" s="23">
        <v>17165000</v>
      </c>
    </row>
    <row r="1435" spans="1:7" x14ac:dyDescent="0.4">
      <c r="A1435" s="22" t="s">
        <v>4168</v>
      </c>
      <c r="B1435" s="22" t="s">
        <v>4167</v>
      </c>
      <c r="C1435" s="22">
        <v>146.68</v>
      </c>
      <c r="D1435" s="24" t="s">
        <v>7</v>
      </c>
      <c r="E1435" s="25">
        <v>42461</v>
      </c>
      <c r="F1435" s="22">
        <v>1</v>
      </c>
      <c r="G1435" s="22">
        <v>1</v>
      </c>
    </row>
    <row r="1436" spans="1:7" x14ac:dyDescent="0.4">
      <c r="A1436" s="22" t="s">
        <v>4169</v>
      </c>
      <c r="B1436" s="22" t="s">
        <v>2162</v>
      </c>
      <c r="C1436" s="22">
        <v>262.42</v>
      </c>
      <c r="D1436" s="24" t="s">
        <v>7</v>
      </c>
      <c r="E1436" s="25">
        <v>42471</v>
      </c>
      <c r="F1436" s="23">
        <v>418493000</v>
      </c>
      <c r="G1436" s="23">
        <v>418493000</v>
      </c>
    </row>
    <row r="1437" spans="1:7" x14ac:dyDescent="0.4">
      <c r="A1437" s="22" t="s">
        <v>4169</v>
      </c>
      <c r="B1437" s="22" t="s">
        <v>4170</v>
      </c>
      <c r="C1437" s="22">
        <v>223.56</v>
      </c>
      <c r="D1437" s="24" t="s">
        <v>7</v>
      </c>
      <c r="E1437" s="25">
        <v>42471</v>
      </c>
      <c r="F1437" s="22">
        <v>0</v>
      </c>
      <c r="G1437" s="22">
        <v>0</v>
      </c>
    </row>
    <row r="1438" spans="1:7" x14ac:dyDescent="0.4">
      <c r="A1438" s="22" t="s">
        <v>4169</v>
      </c>
      <c r="B1438" s="22" t="s">
        <v>4171</v>
      </c>
      <c r="C1438" s="22">
        <v>349.49</v>
      </c>
      <c r="D1438" s="24" t="s">
        <v>7</v>
      </c>
      <c r="E1438" s="25">
        <v>42471</v>
      </c>
      <c r="F1438" s="22">
        <v>0</v>
      </c>
      <c r="G1438" s="22">
        <v>0</v>
      </c>
    </row>
    <row r="1439" spans="1:7" x14ac:dyDescent="0.4">
      <c r="A1439" s="22" t="s">
        <v>4169</v>
      </c>
      <c r="B1439" s="22" t="s">
        <v>4172</v>
      </c>
      <c r="C1439" s="22">
        <v>280.81</v>
      </c>
      <c r="D1439" s="24" t="s">
        <v>7</v>
      </c>
      <c r="E1439" s="25">
        <v>42471</v>
      </c>
      <c r="F1439" s="22">
        <v>0</v>
      </c>
      <c r="G1439" s="22">
        <v>0</v>
      </c>
    </row>
    <row r="1440" spans="1:7" x14ac:dyDescent="0.4">
      <c r="A1440" s="22" t="s">
        <v>4174</v>
      </c>
      <c r="B1440" s="22" t="s">
        <v>4173</v>
      </c>
      <c r="C1440" s="22">
        <v>64.3</v>
      </c>
      <c r="D1440" s="24" t="s">
        <v>7</v>
      </c>
      <c r="E1440" s="25">
        <v>42471</v>
      </c>
      <c r="F1440" s="23">
        <v>29900000</v>
      </c>
      <c r="G1440" s="23">
        <v>29900000</v>
      </c>
    </row>
    <row r="1441" spans="1:7" x14ac:dyDescent="0.4">
      <c r="A1441" s="22" t="s">
        <v>4176</v>
      </c>
      <c r="B1441" s="22" t="s">
        <v>4175</v>
      </c>
      <c r="C1441" s="26">
        <v>1910.19</v>
      </c>
      <c r="D1441" s="24" t="s">
        <v>7</v>
      </c>
      <c r="E1441" s="25">
        <v>36606</v>
      </c>
      <c r="F1441" s="23">
        <v>833203000</v>
      </c>
      <c r="G1441" s="23">
        <v>833203000</v>
      </c>
    </row>
    <row r="1442" spans="1:7" x14ac:dyDescent="0.4">
      <c r="A1442" s="22" t="s">
        <v>4119</v>
      </c>
      <c r="B1442" s="22" t="s">
        <v>4118</v>
      </c>
      <c r="C1442" s="22">
        <v>17.18</v>
      </c>
      <c r="D1442" s="24" t="s">
        <v>7</v>
      </c>
      <c r="E1442" s="25">
        <v>42461</v>
      </c>
      <c r="F1442" s="22">
        <v>0</v>
      </c>
      <c r="G1442" s="22">
        <v>0</v>
      </c>
    </row>
    <row r="1443" spans="1:7" x14ac:dyDescent="0.4">
      <c r="A1443" s="22" t="s">
        <v>4178</v>
      </c>
      <c r="B1443" s="22" t="s">
        <v>4177</v>
      </c>
      <c r="C1443" s="22">
        <v>178.27</v>
      </c>
      <c r="D1443" s="24" t="s">
        <v>7</v>
      </c>
      <c r="E1443" s="25">
        <v>42514</v>
      </c>
      <c r="F1443" s="23">
        <v>42820000</v>
      </c>
      <c r="G1443" s="23">
        <v>42820000</v>
      </c>
    </row>
    <row r="1444" spans="1:7" x14ac:dyDescent="0.4">
      <c r="A1444" s="22" t="s">
        <v>4179</v>
      </c>
      <c r="B1444" s="22" t="s">
        <v>2104</v>
      </c>
      <c r="C1444" s="22">
        <v>949.13</v>
      </c>
      <c r="D1444" s="24" t="s">
        <v>7</v>
      </c>
      <c r="E1444" s="25">
        <v>42837</v>
      </c>
      <c r="F1444" s="23">
        <v>519721571</v>
      </c>
      <c r="G1444" s="23">
        <v>519721571</v>
      </c>
    </row>
    <row r="1445" spans="1:7" x14ac:dyDescent="0.4">
      <c r="A1445" s="22" t="s">
        <v>4181</v>
      </c>
      <c r="B1445" s="22" t="s">
        <v>4180</v>
      </c>
      <c r="C1445" s="22">
        <v>518.66999999999996</v>
      </c>
      <c r="D1445" s="24" t="s">
        <v>7</v>
      </c>
      <c r="E1445" s="25">
        <v>42963</v>
      </c>
      <c r="F1445" s="23">
        <v>217841400</v>
      </c>
      <c r="G1445" s="23">
        <v>217841400</v>
      </c>
    </row>
    <row r="1446" spans="1:7" x14ac:dyDescent="0.4">
      <c r="A1446" s="22" t="s">
        <v>4183</v>
      </c>
      <c r="B1446" s="22" t="s">
        <v>4182</v>
      </c>
      <c r="C1446" s="22">
        <v>20.18</v>
      </c>
      <c r="D1446" s="24" t="s">
        <v>7</v>
      </c>
      <c r="E1446" s="25">
        <v>43166</v>
      </c>
      <c r="F1446" s="23">
        <v>6807000</v>
      </c>
      <c r="G1446" s="23">
        <v>6807000</v>
      </c>
    </row>
    <row r="1447" spans="1:7" x14ac:dyDescent="0.4">
      <c r="A1447" s="22" t="s">
        <v>3087</v>
      </c>
      <c r="B1447" s="22" t="s">
        <v>4184</v>
      </c>
      <c r="C1447" s="22">
        <v>258.73</v>
      </c>
      <c r="D1447" s="24" t="s">
        <v>7</v>
      </c>
      <c r="E1447" s="25">
        <v>42830</v>
      </c>
      <c r="F1447" s="23">
        <v>152547208</v>
      </c>
      <c r="G1447" s="23">
        <v>152547208</v>
      </c>
    </row>
    <row r="1448" spans="1:7" x14ac:dyDescent="0.4">
      <c r="A1448" s="22" t="s">
        <v>3087</v>
      </c>
      <c r="B1448" s="22" t="s">
        <v>4185</v>
      </c>
      <c r="C1448" s="22">
        <v>0</v>
      </c>
      <c r="D1448" s="24" t="s">
        <v>7</v>
      </c>
      <c r="E1448" s="25">
        <v>42830</v>
      </c>
      <c r="F1448" s="22">
        <v>0</v>
      </c>
      <c r="G1448" s="22">
        <v>0</v>
      </c>
    </row>
    <row r="1449" spans="1:7" x14ac:dyDescent="0.4">
      <c r="A1449" s="22" t="s">
        <v>3087</v>
      </c>
      <c r="B1449" s="22" t="s">
        <v>4186</v>
      </c>
      <c r="C1449" s="22">
        <v>0</v>
      </c>
      <c r="D1449" s="24" t="s">
        <v>7</v>
      </c>
      <c r="E1449" s="25">
        <v>42830</v>
      </c>
      <c r="F1449" s="22">
        <v>0</v>
      </c>
      <c r="G1449" s="22">
        <v>0</v>
      </c>
    </row>
    <row r="1450" spans="1:7" x14ac:dyDescent="0.4">
      <c r="A1450" s="22" t="s">
        <v>3087</v>
      </c>
      <c r="B1450" s="22" t="s">
        <v>4187</v>
      </c>
      <c r="C1450" s="22">
        <v>0</v>
      </c>
      <c r="D1450" s="24" t="s">
        <v>7</v>
      </c>
      <c r="E1450" s="25">
        <v>42830</v>
      </c>
      <c r="F1450" s="22">
        <v>0</v>
      </c>
      <c r="G1450" s="22">
        <v>0</v>
      </c>
    </row>
    <row r="1451" spans="1:7" x14ac:dyDescent="0.4">
      <c r="A1451" s="22" t="s">
        <v>3115</v>
      </c>
      <c r="B1451" s="22" t="s">
        <v>4188</v>
      </c>
      <c r="C1451" s="22">
        <v>24.93</v>
      </c>
      <c r="D1451" s="24" t="s">
        <v>7</v>
      </c>
      <c r="E1451" s="25">
        <v>42462</v>
      </c>
      <c r="F1451" s="23">
        <v>9830126</v>
      </c>
      <c r="G1451" s="23">
        <v>9830126</v>
      </c>
    </row>
    <row r="1452" spans="1:7" x14ac:dyDescent="0.4">
      <c r="A1452" s="22" t="s">
        <v>4190</v>
      </c>
      <c r="B1452" s="22" t="s">
        <v>4189</v>
      </c>
      <c r="C1452" s="22">
        <v>46.44</v>
      </c>
      <c r="D1452" s="24" t="s">
        <v>7</v>
      </c>
      <c r="E1452" s="25">
        <v>42837</v>
      </c>
      <c r="F1452" s="23">
        <v>91708433</v>
      </c>
      <c r="G1452" s="23">
        <v>91708433</v>
      </c>
    </row>
    <row r="1453" spans="1:7" x14ac:dyDescent="0.4">
      <c r="A1453" s="22" t="s">
        <v>3316</v>
      </c>
      <c r="B1453" s="22" t="s">
        <v>4191</v>
      </c>
      <c r="C1453" s="22">
        <v>47.33</v>
      </c>
      <c r="D1453" s="24" t="s">
        <v>7</v>
      </c>
      <c r="E1453" s="25">
        <v>42837</v>
      </c>
      <c r="F1453" s="22">
        <v>0</v>
      </c>
      <c r="G1453" s="22">
        <v>0</v>
      </c>
    </row>
    <row r="1454" spans="1:7" x14ac:dyDescent="0.4">
      <c r="A1454" s="22" t="s">
        <v>3316</v>
      </c>
      <c r="B1454" s="22" t="s">
        <v>4192</v>
      </c>
      <c r="C1454" s="22">
        <v>44.66</v>
      </c>
      <c r="D1454" s="24" t="s">
        <v>7</v>
      </c>
      <c r="E1454" s="25">
        <v>42837</v>
      </c>
      <c r="F1454" s="22">
        <v>0</v>
      </c>
      <c r="G1454" s="22">
        <v>0</v>
      </c>
    </row>
    <row r="1455" spans="1:7" x14ac:dyDescent="0.4">
      <c r="A1455" s="22" t="s">
        <v>3316</v>
      </c>
      <c r="B1455" s="22" t="s">
        <v>4193</v>
      </c>
      <c r="C1455" s="22">
        <v>17.739999999999998</v>
      </c>
      <c r="D1455" s="24" t="s">
        <v>7</v>
      </c>
      <c r="E1455" s="25">
        <v>42837</v>
      </c>
      <c r="F1455" s="22">
        <v>0</v>
      </c>
      <c r="G1455" s="22">
        <v>0</v>
      </c>
    </row>
    <row r="1456" spans="1:7" x14ac:dyDescent="0.4">
      <c r="A1456" s="22" t="s">
        <v>2332</v>
      </c>
      <c r="B1456" s="22" t="s">
        <v>2063</v>
      </c>
      <c r="C1456" s="22">
        <v>666.76</v>
      </c>
      <c r="D1456" s="24" t="s">
        <v>7</v>
      </c>
      <c r="E1456" s="25">
        <v>29596</v>
      </c>
      <c r="F1456" s="22">
        <v>0</v>
      </c>
      <c r="G1456" s="22">
        <v>0</v>
      </c>
    </row>
    <row r="1457" spans="1:7" x14ac:dyDescent="0.4">
      <c r="A1457" s="22" t="s">
        <v>3316</v>
      </c>
      <c r="B1457" s="22" t="s">
        <v>4194</v>
      </c>
      <c r="C1457" s="22">
        <v>194.83</v>
      </c>
      <c r="D1457" s="24" t="s">
        <v>7</v>
      </c>
      <c r="E1457" s="25">
        <v>43207</v>
      </c>
      <c r="F1457" s="23">
        <v>126119809</v>
      </c>
      <c r="G1457" s="23">
        <v>126119809</v>
      </c>
    </row>
    <row r="1458" spans="1:7" x14ac:dyDescent="0.4">
      <c r="A1458" s="22" t="s">
        <v>3316</v>
      </c>
      <c r="B1458" s="22" t="s">
        <v>4195</v>
      </c>
      <c r="C1458" s="22">
        <v>0</v>
      </c>
      <c r="D1458" s="24" t="s">
        <v>7</v>
      </c>
      <c r="E1458" s="25">
        <v>43199</v>
      </c>
      <c r="F1458" s="22">
        <v>0</v>
      </c>
      <c r="G1458" s="22">
        <v>0</v>
      </c>
    </row>
    <row r="1459" spans="1:7" x14ac:dyDescent="0.4">
      <c r="A1459" s="22" t="s">
        <v>4197</v>
      </c>
      <c r="B1459" s="22" t="s">
        <v>4196</v>
      </c>
      <c r="C1459" s="22">
        <v>223.57</v>
      </c>
      <c r="D1459" s="24" t="s">
        <v>7</v>
      </c>
      <c r="E1459" s="25">
        <v>43363</v>
      </c>
      <c r="F1459" s="23">
        <v>144056986</v>
      </c>
      <c r="G1459" s="23">
        <v>144056986</v>
      </c>
    </row>
    <row r="1460" spans="1:7" x14ac:dyDescent="0.4">
      <c r="A1460" s="22" t="s">
        <v>4199</v>
      </c>
      <c r="B1460" s="22" t="s">
        <v>4198</v>
      </c>
      <c r="C1460" s="22">
        <v>118.21</v>
      </c>
      <c r="D1460" s="24" t="s">
        <v>7</v>
      </c>
      <c r="E1460" s="25">
        <v>43368</v>
      </c>
      <c r="F1460" s="23">
        <v>59418154</v>
      </c>
      <c r="G1460" s="23">
        <v>59418154</v>
      </c>
    </row>
    <row r="1461" spans="1:7" x14ac:dyDescent="0.4">
      <c r="A1461" s="22" t="s">
        <v>4199</v>
      </c>
      <c r="B1461" s="22" t="s">
        <v>4200</v>
      </c>
      <c r="C1461" s="22">
        <v>26.95</v>
      </c>
      <c r="D1461" s="24" t="s">
        <v>7</v>
      </c>
      <c r="E1461" s="25">
        <v>43368</v>
      </c>
      <c r="F1461" s="22">
        <v>0</v>
      </c>
      <c r="G1461" s="22">
        <v>0</v>
      </c>
    </row>
    <row r="1462" spans="1:7" x14ac:dyDescent="0.4">
      <c r="A1462" s="22" t="s">
        <v>4199</v>
      </c>
      <c r="B1462" s="22" t="s">
        <v>4201</v>
      </c>
      <c r="C1462" s="22">
        <v>11.34</v>
      </c>
      <c r="D1462" s="24" t="s">
        <v>7</v>
      </c>
      <c r="E1462" s="25">
        <v>43368</v>
      </c>
      <c r="F1462" s="22">
        <v>0</v>
      </c>
      <c r="G1462" s="22">
        <v>0</v>
      </c>
    </row>
    <row r="1463" spans="1:7" x14ac:dyDescent="0.4">
      <c r="A1463" s="22" t="s">
        <v>4203</v>
      </c>
      <c r="B1463" s="22" t="s">
        <v>4202</v>
      </c>
      <c r="C1463" s="22">
        <v>39.26</v>
      </c>
      <c r="D1463" s="24" t="s">
        <v>7</v>
      </c>
      <c r="E1463" s="25">
        <v>30270</v>
      </c>
      <c r="F1463" s="22">
        <v>0</v>
      </c>
      <c r="G1463" s="22">
        <v>0</v>
      </c>
    </row>
    <row r="1464" spans="1:7" x14ac:dyDescent="0.4">
      <c r="A1464" s="22" t="s">
        <v>3747</v>
      </c>
      <c r="B1464" s="22" t="s">
        <v>3754</v>
      </c>
      <c r="C1464" s="22">
        <v>105.93</v>
      </c>
      <c r="D1464" s="24" t="s">
        <v>7</v>
      </c>
      <c r="E1464" s="25">
        <v>43243</v>
      </c>
      <c r="F1464" s="23">
        <v>64522824</v>
      </c>
      <c r="G1464" s="23">
        <v>64522824</v>
      </c>
    </row>
    <row r="1465" spans="1:7" x14ac:dyDescent="0.4">
      <c r="A1465" s="22" t="s">
        <v>3747</v>
      </c>
      <c r="B1465" s="22" t="s">
        <v>3746</v>
      </c>
      <c r="C1465" s="22">
        <v>238.75</v>
      </c>
      <c r="D1465" s="24" t="s">
        <v>7</v>
      </c>
      <c r="E1465" s="25">
        <v>20604</v>
      </c>
      <c r="F1465" s="22">
        <v>0</v>
      </c>
      <c r="G1465" s="22">
        <v>0</v>
      </c>
    </row>
    <row r="1466" spans="1:7" x14ac:dyDescent="0.4">
      <c r="A1466" s="22" t="s">
        <v>2834</v>
      </c>
      <c r="B1466" s="22" t="s">
        <v>4204</v>
      </c>
      <c r="C1466" s="26">
        <v>12976.84</v>
      </c>
      <c r="D1466" s="24" t="s">
        <v>7</v>
      </c>
      <c r="E1466" s="25">
        <v>33596</v>
      </c>
      <c r="F1466" s="23">
        <v>5428623860</v>
      </c>
      <c r="G1466" s="23">
        <v>5428623860</v>
      </c>
    </row>
    <row r="1467" spans="1:7" x14ac:dyDescent="0.4">
      <c r="A1467" s="22" t="s">
        <v>2834</v>
      </c>
      <c r="B1467" s="22" t="s">
        <v>4204</v>
      </c>
      <c r="C1467" s="22">
        <v>0</v>
      </c>
      <c r="D1467" s="24" t="s">
        <v>7</v>
      </c>
      <c r="E1467" s="25">
        <v>33596</v>
      </c>
      <c r="F1467" s="22">
        <v>0</v>
      </c>
      <c r="G1467" s="22">
        <v>0</v>
      </c>
    </row>
    <row r="1468" spans="1:7" x14ac:dyDescent="0.4">
      <c r="A1468" s="22" t="s">
        <v>4091</v>
      </c>
      <c r="B1468" s="22" t="s">
        <v>4090</v>
      </c>
      <c r="C1468" s="22">
        <v>316.62</v>
      </c>
      <c r="D1468" s="24" t="s">
        <v>7</v>
      </c>
      <c r="E1468" s="25">
        <v>43555</v>
      </c>
      <c r="F1468" s="22">
        <v>0</v>
      </c>
      <c r="G1468" s="22">
        <v>0</v>
      </c>
    </row>
    <row r="1469" spans="1:7" x14ac:dyDescent="0.4">
      <c r="A1469" s="22" t="s">
        <v>3316</v>
      </c>
      <c r="B1469" s="22" t="s">
        <v>4205</v>
      </c>
      <c r="C1469" s="22">
        <v>17.059999999999999</v>
      </c>
      <c r="D1469" s="24" t="s">
        <v>7</v>
      </c>
      <c r="E1469" s="25">
        <v>43888</v>
      </c>
      <c r="F1469" s="22">
        <v>1</v>
      </c>
      <c r="G1469" s="22">
        <v>1</v>
      </c>
    </row>
    <row r="1470" spans="1:7" x14ac:dyDescent="0.4">
      <c r="A1470" s="22" t="s">
        <v>4206</v>
      </c>
      <c r="B1470" s="22" t="s">
        <v>2482</v>
      </c>
      <c r="C1470" s="22">
        <v>107.08</v>
      </c>
      <c r="D1470" s="24" t="s">
        <v>7</v>
      </c>
      <c r="E1470" s="25">
        <v>43559</v>
      </c>
      <c r="F1470" s="23">
        <v>135103277</v>
      </c>
      <c r="G1470" s="23">
        <v>135103277</v>
      </c>
    </row>
    <row r="1471" spans="1:7" x14ac:dyDescent="0.4">
      <c r="A1471" s="22" t="s">
        <v>4208</v>
      </c>
      <c r="B1471" s="22" t="s">
        <v>4207</v>
      </c>
      <c r="C1471" s="22">
        <v>63.14</v>
      </c>
      <c r="D1471" s="24" t="s">
        <v>7</v>
      </c>
      <c r="E1471" s="25">
        <v>43559</v>
      </c>
      <c r="F1471" s="23">
        <v>57593107</v>
      </c>
      <c r="G1471" s="23">
        <v>57593107</v>
      </c>
    </row>
    <row r="1472" spans="1:7" x14ac:dyDescent="0.4">
      <c r="A1472" s="22" t="s">
        <v>4208</v>
      </c>
      <c r="B1472" s="22" t="s">
        <v>4209</v>
      </c>
      <c r="C1472" s="22">
        <v>9.91</v>
      </c>
      <c r="D1472" s="24" t="s">
        <v>7</v>
      </c>
      <c r="E1472" s="25">
        <v>43559</v>
      </c>
      <c r="F1472" s="22">
        <v>0</v>
      </c>
      <c r="G1472" s="22">
        <v>0</v>
      </c>
    </row>
    <row r="1473" spans="1:7" x14ac:dyDescent="0.4">
      <c r="A1473" s="22" t="s">
        <v>4211</v>
      </c>
      <c r="B1473" s="22" t="s">
        <v>4210</v>
      </c>
      <c r="C1473" s="22">
        <v>110.35</v>
      </c>
      <c r="D1473" s="24" t="s">
        <v>7</v>
      </c>
      <c r="E1473" s="25">
        <v>43621</v>
      </c>
      <c r="F1473" s="23">
        <v>56620506</v>
      </c>
      <c r="G1473" s="23">
        <v>56620506</v>
      </c>
    </row>
    <row r="1474" spans="1:7" x14ac:dyDescent="0.4">
      <c r="A1474" s="22" t="s">
        <v>3889</v>
      </c>
      <c r="B1474" s="22" t="s">
        <v>4212</v>
      </c>
      <c r="C1474" s="22">
        <v>83.14</v>
      </c>
      <c r="D1474" s="24" t="s">
        <v>7</v>
      </c>
      <c r="E1474" s="25">
        <v>43706</v>
      </c>
      <c r="F1474" s="23">
        <v>45718686</v>
      </c>
      <c r="G1474" s="23">
        <v>45718686</v>
      </c>
    </row>
    <row r="1475" spans="1:7" x14ac:dyDescent="0.4">
      <c r="A1475" s="22" t="s">
        <v>4214</v>
      </c>
      <c r="B1475" s="22" t="s">
        <v>4213</v>
      </c>
      <c r="C1475" s="22">
        <v>232.78</v>
      </c>
      <c r="D1475" s="24" t="s">
        <v>7</v>
      </c>
      <c r="E1475" s="25">
        <v>43706</v>
      </c>
      <c r="F1475" s="23">
        <v>123145910</v>
      </c>
      <c r="G1475" s="23">
        <v>123145910</v>
      </c>
    </row>
    <row r="1476" spans="1:7" x14ac:dyDescent="0.4">
      <c r="A1476" s="22" t="s">
        <v>4214</v>
      </c>
      <c r="B1476" s="22" t="s">
        <v>4215</v>
      </c>
      <c r="C1476" s="22">
        <v>511.51</v>
      </c>
      <c r="D1476" s="24" t="s">
        <v>7</v>
      </c>
      <c r="E1476" s="25">
        <v>43706</v>
      </c>
      <c r="F1476" s="23">
        <v>270340160</v>
      </c>
      <c r="G1476" s="23">
        <v>270340160</v>
      </c>
    </row>
    <row r="1477" spans="1:7" x14ac:dyDescent="0.4">
      <c r="A1477" s="22" t="s">
        <v>4217</v>
      </c>
      <c r="B1477" s="22" t="s">
        <v>4216</v>
      </c>
      <c r="C1477" s="22">
        <v>277.92</v>
      </c>
      <c r="D1477" s="24" t="s">
        <v>7</v>
      </c>
      <c r="E1477" s="25">
        <v>43581</v>
      </c>
      <c r="F1477" s="23">
        <v>388741171</v>
      </c>
      <c r="G1477" s="23">
        <v>388741171</v>
      </c>
    </row>
    <row r="1478" spans="1:7" x14ac:dyDescent="0.4">
      <c r="A1478" s="22" t="s">
        <v>4217</v>
      </c>
      <c r="B1478" s="22" t="s">
        <v>4218</v>
      </c>
      <c r="C1478" s="22">
        <v>156.91</v>
      </c>
      <c r="D1478" s="24" t="s">
        <v>7</v>
      </c>
      <c r="E1478" s="25">
        <v>43561</v>
      </c>
      <c r="F1478" s="22">
        <v>0</v>
      </c>
      <c r="G1478" s="22">
        <v>0</v>
      </c>
    </row>
    <row r="1479" spans="1:7" x14ac:dyDescent="0.4">
      <c r="A1479" s="22" t="s">
        <v>4220</v>
      </c>
      <c r="B1479" s="22" t="s">
        <v>4219</v>
      </c>
      <c r="C1479" s="22">
        <v>50.6</v>
      </c>
      <c r="D1479" s="24" t="s">
        <v>7</v>
      </c>
      <c r="E1479" s="25">
        <v>43682</v>
      </c>
      <c r="F1479" s="23">
        <v>28973727</v>
      </c>
      <c r="G1479" s="23">
        <v>28973727</v>
      </c>
    </row>
    <row r="1480" spans="1:7" x14ac:dyDescent="0.4">
      <c r="A1480" s="22" t="s">
        <v>4222</v>
      </c>
      <c r="B1480" s="22" t="s">
        <v>4221</v>
      </c>
      <c r="C1480" s="22">
        <v>67.88</v>
      </c>
      <c r="D1480" s="24" t="s">
        <v>7</v>
      </c>
      <c r="E1480" s="25">
        <v>43678</v>
      </c>
      <c r="F1480" s="23">
        <v>55586607</v>
      </c>
      <c r="G1480" s="23">
        <v>55586607</v>
      </c>
    </row>
    <row r="1481" spans="1:7" x14ac:dyDescent="0.4">
      <c r="A1481" s="22" t="s">
        <v>4224</v>
      </c>
      <c r="B1481" s="22" t="s">
        <v>4223</v>
      </c>
      <c r="C1481" s="22">
        <v>50.24</v>
      </c>
      <c r="D1481" s="24" t="s">
        <v>7</v>
      </c>
      <c r="E1481" s="25">
        <v>43571</v>
      </c>
      <c r="F1481" s="23">
        <v>34389280</v>
      </c>
      <c r="G1481" s="23">
        <v>34389280</v>
      </c>
    </row>
    <row r="1482" spans="1:7" x14ac:dyDescent="0.4">
      <c r="A1482" s="22" t="s">
        <v>3761</v>
      </c>
      <c r="B1482" s="22" t="s">
        <v>4225</v>
      </c>
      <c r="C1482" s="22">
        <v>201.37</v>
      </c>
      <c r="D1482" s="24" t="s">
        <v>7</v>
      </c>
      <c r="E1482" s="25">
        <v>44029</v>
      </c>
      <c r="F1482" s="23">
        <v>178936885</v>
      </c>
      <c r="G1482" s="23">
        <v>178936885</v>
      </c>
    </row>
    <row r="1483" spans="1:7" x14ac:dyDescent="0.4">
      <c r="A1483" s="22" t="s">
        <v>3313</v>
      </c>
      <c r="B1483" s="22" t="s">
        <v>4226</v>
      </c>
      <c r="C1483" s="22">
        <v>20.309999999999999</v>
      </c>
      <c r="D1483" s="24" t="s">
        <v>7</v>
      </c>
      <c r="E1483" s="25">
        <v>43965</v>
      </c>
      <c r="F1483" s="23">
        <v>11207058</v>
      </c>
      <c r="G1483" s="23">
        <v>11207058</v>
      </c>
    </row>
    <row r="1484" spans="1:7" x14ac:dyDescent="0.4">
      <c r="A1484" s="22" t="s">
        <v>4227</v>
      </c>
      <c r="B1484" s="22" t="s">
        <v>2596</v>
      </c>
      <c r="C1484" s="22">
        <v>99.27</v>
      </c>
      <c r="D1484" s="24" t="s">
        <v>7</v>
      </c>
      <c r="E1484" s="25">
        <v>43922</v>
      </c>
      <c r="F1484" s="23">
        <v>82220032</v>
      </c>
      <c r="G1484" s="23">
        <v>82220032</v>
      </c>
    </row>
    <row r="1485" spans="1:7" x14ac:dyDescent="0.4">
      <c r="A1485" s="22" t="s">
        <v>4229</v>
      </c>
      <c r="B1485" s="22" t="s">
        <v>4228</v>
      </c>
      <c r="C1485" s="22">
        <v>51.87</v>
      </c>
      <c r="D1485" s="24" t="s">
        <v>7</v>
      </c>
      <c r="E1485" s="25">
        <v>43922</v>
      </c>
      <c r="F1485" s="23">
        <v>26475829</v>
      </c>
      <c r="G1485" s="23">
        <v>26475829</v>
      </c>
    </row>
    <row r="1486" spans="1:7" x14ac:dyDescent="0.4">
      <c r="A1486" s="22" t="s">
        <v>4231</v>
      </c>
      <c r="B1486" s="22" t="s">
        <v>4230</v>
      </c>
      <c r="C1486" s="22">
        <v>112.21</v>
      </c>
      <c r="D1486" s="24" t="s">
        <v>7</v>
      </c>
      <c r="E1486" s="25">
        <v>43922</v>
      </c>
      <c r="F1486" s="23">
        <v>131935352</v>
      </c>
      <c r="G1486" s="23">
        <v>131935352</v>
      </c>
    </row>
    <row r="1487" spans="1:7" x14ac:dyDescent="0.4">
      <c r="A1487" s="22" t="s">
        <v>4206</v>
      </c>
      <c r="B1487" s="22" t="s">
        <v>4232</v>
      </c>
      <c r="C1487" s="22">
        <v>119.38</v>
      </c>
      <c r="D1487" s="24" t="s">
        <v>7</v>
      </c>
      <c r="E1487" s="25">
        <v>43971</v>
      </c>
      <c r="F1487" s="23">
        <v>88143922</v>
      </c>
      <c r="G1487" s="23">
        <v>88143922</v>
      </c>
    </row>
    <row r="1488" spans="1:7" x14ac:dyDescent="0.4">
      <c r="A1488" s="22" t="s">
        <v>4234</v>
      </c>
      <c r="B1488" s="22" t="s">
        <v>4233</v>
      </c>
      <c r="C1488" s="22">
        <v>84.4</v>
      </c>
      <c r="D1488" s="24" t="s">
        <v>7</v>
      </c>
      <c r="E1488" s="25">
        <v>44014</v>
      </c>
      <c r="F1488" s="23">
        <v>91218410</v>
      </c>
      <c r="G1488" s="23">
        <v>91218410</v>
      </c>
    </row>
    <row r="1489" spans="1:7" x14ac:dyDescent="0.4">
      <c r="A1489" s="22" t="s">
        <v>3316</v>
      </c>
      <c r="B1489" s="22" t="s">
        <v>4235</v>
      </c>
      <c r="C1489" s="22">
        <v>68.69</v>
      </c>
      <c r="D1489" s="24" t="s">
        <v>7</v>
      </c>
      <c r="E1489" s="25">
        <v>43927</v>
      </c>
      <c r="F1489" s="23">
        <v>58843072</v>
      </c>
      <c r="G1489" s="23">
        <v>58843072</v>
      </c>
    </row>
    <row r="1490" spans="1:7" x14ac:dyDescent="0.4">
      <c r="A1490" s="22" t="s">
        <v>4236</v>
      </c>
      <c r="B1490" s="22" t="s">
        <v>2476</v>
      </c>
      <c r="C1490" s="22">
        <v>79.41</v>
      </c>
      <c r="D1490" s="24" t="s">
        <v>7</v>
      </c>
      <c r="E1490" s="25">
        <v>44132</v>
      </c>
      <c r="F1490" s="23">
        <v>191808358</v>
      </c>
      <c r="G1490" s="23">
        <v>191808358</v>
      </c>
    </row>
    <row r="1491" spans="1:7" x14ac:dyDescent="0.4">
      <c r="A1491" s="22" t="s">
        <v>2558</v>
      </c>
      <c r="B1491" s="22" t="s">
        <v>4237</v>
      </c>
      <c r="C1491" s="22">
        <v>99.97</v>
      </c>
      <c r="D1491" s="24" t="s">
        <v>7</v>
      </c>
      <c r="E1491" s="25">
        <v>44288</v>
      </c>
      <c r="F1491" s="23">
        <v>109512521</v>
      </c>
      <c r="G1491" s="23">
        <v>109512521</v>
      </c>
    </row>
    <row r="1492" spans="1:7" x14ac:dyDescent="0.4">
      <c r="A1492" s="22" t="s">
        <v>2558</v>
      </c>
      <c r="B1492" s="22" t="s">
        <v>4238</v>
      </c>
      <c r="C1492" s="22">
        <v>0</v>
      </c>
      <c r="D1492" s="24" t="s">
        <v>7</v>
      </c>
      <c r="E1492" s="25">
        <v>44288</v>
      </c>
      <c r="F1492" s="22">
        <v>0</v>
      </c>
      <c r="G1492" s="22">
        <v>0</v>
      </c>
    </row>
    <row r="1493" spans="1:7" x14ac:dyDescent="0.4">
      <c r="A1493" s="22" t="s">
        <v>3316</v>
      </c>
      <c r="B1493" s="22" t="s">
        <v>4239</v>
      </c>
      <c r="C1493" s="22">
        <v>21.01</v>
      </c>
      <c r="D1493" s="24" t="s">
        <v>7</v>
      </c>
      <c r="E1493" s="25">
        <v>44292</v>
      </c>
      <c r="F1493" s="23">
        <v>13885509</v>
      </c>
      <c r="G1493" s="23">
        <v>13885509</v>
      </c>
    </row>
    <row r="1494" spans="1:7" x14ac:dyDescent="0.4">
      <c r="A1494" s="22" t="s">
        <v>3316</v>
      </c>
      <c r="B1494" s="22" t="s">
        <v>4240</v>
      </c>
      <c r="C1494" s="22">
        <v>11.73</v>
      </c>
      <c r="D1494" s="24" t="s">
        <v>7</v>
      </c>
      <c r="E1494" s="25">
        <v>44476</v>
      </c>
      <c r="F1494" s="23">
        <v>3584688</v>
      </c>
      <c r="G1494" s="23">
        <v>3584688</v>
      </c>
    </row>
    <row r="1495" spans="1:7" x14ac:dyDescent="0.4">
      <c r="A1495" s="22" t="s">
        <v>3316</v>
      </c>
      <c r="B1495" s="22" t="s">
        <v>4241</v>
      </c>
      <c r="C1495" s="22">
        <v>41.56</v>
      </c>
      <c r="D1495" s="24" t="s">
        <v>7</v>
      </c>
      <c r="E1495" s="25">
        <v>44524</v>
      </c>
      <c r="F1495" s="23">
        <v>29590720</v>
      </c>
      <c r="G1495" s="23">
        <v>29590720</v>
      </c>
    </row>
    <row r="1496" spans="1:7" x14ac:dyDescent="0.4">
      <c r="A1496" s="22" t="s">
        <v>4243</v>
      </c>
      <c r="B1496" s="22" t="s">
        <v>4242</v>
      </c>
      <c r="C1496" s="22">
        <v>262.33999999999997</v>
      </c>
      <c r="D1496" s="24" t="s">
        <v>7</v>
      </c>
      <c r="E1496" s="25">
        <v>44616</v>
      </c>
      <c r="F1496" s="23">
        <v>146642289</v>
      </c>
      <c r="G1496" s="23">
        <v>146642289</v>
      </c>
    </row>
    <row r="1497" spans="1:7" x14ac:dyDescent="0.4">
      <c r="A1497" s="22" t="s">
        <v>3425</v>
      </c>
      <c r="B1497" s="22" t="s">
        <v>4244</v>
      </c>
      <c r="C1497" s="22">
        <v>21.18</v>
      </c>
      <c r="D1497" s="24" t="s">
        <v>7</v>
      </c>
      <c r="E1497" s="25">
        <v>44652</v>
      </c>
      <c r="F1497" s="22">
        <v>1</v>
      </c>
      <c r="G1497" s="22">
        <v>1</v>
      </c>
    </row>
    <row r="1498" spans="1:7" x14ac:dyDescent="0.4">
      <c r="A1498" s="22" t="s">
        <v>4246</v>
      </c>
      <c r="B1498" s="22" t="s">
        <v>4245</v>
      </c>
      <c r="C1498" s="22">
        <v>10.59</v>
      </c>
      <c r="D1498" s="24" t="s">
        <v>7</v>
      </c>
      <c r="E1498" s="25">
        <v>44652</v>
      </c>
      <c r="F1498" s="23">
        <v>10382918</v>
      </c>
      <c r="G1498" s="23">
        <v>10382918</v>
      </c>
    </row>
    <row r="1499" spans="1:7" x14ac:dyDescent="0.4">
      <c r="A1499" s="22" t="s">
        <v>2558</v>
      </c>
      <c r="B1499" s="22" t="s">
        <v>4247</v>
      </c>
      <c r="C1499" s="22">
        <v>32.54</v>
      </c>
      <c r="D1499" s="24" t="s">
        <v>7</v>
      </c>
      <c r="E1499" s="25">
        <v>44652</v>
      </c>
      <c r="F1499" s="23">
        <v>25970654</v>
      </c>
      <c r="G1499" s="23">
        <v>25970654</v>
      </c>
    </row>
    <row r="1500" spans="1:7" x14ac:dyDescent="0.4">
      <c r="A1500" s="22" t="s">
        <v>2558</v>
      </c>
      <c r="B1500" s="22" t="s">
        <v>4248</v>
      </c>
      <c r="C1500" s="22">
        <v>0</v>
      </c>
      <c r="D1500" s="24" t="s">
        <v>7</v>
      </c>
      <c r="E1500" s="25">
        <v>44652</v>
      </c>
      <c r="F1500" s="22">
        <v>0</v>
      </c>
      <c r="G1500" s="22">
        <v>0</v>
      </c>
    </row>
    <row r="1501" spans="1:7" x14ac:dyDescent="0.4">
      <c r="A1501" s="22" t="s">
        <v>2553</v>
      </c>
      <c r="B1501" s="22" t="s">
        <v>4249</v>
      </c>
      <c r="C1501" s="22">
        <v>87.96</v>
      </c>
      <c r="D1501" s="24" t="s">
        <v>7</v>
      </c>
      <c r="E1501" s="25">
        <v>44652</v>
      </c>
      <c r="F1501" s="23">
        <v>60852439</v>
      </c>
      <c r="G1501" s="23">
        <v>60852439</v>
      </c>
    </row>
    <row r="1502" spans="1:7" x14ac:dyDescent="0.4">
      <c r="A1502" s="22" t="s">
        <v>2507</v>
      </c>
      <c r="B1502" s="22" t="s">
        <v>4250</v>
      </c>
      <c r="C1502" s="22">
        <v>128.56</v>
      </c>
      <c r="D1502" s="24" t="s">
        <v>7</v>
      </c>
      <c r="E1502" s="25">
        <v>44652</v>
      </c>
      <c r="F1502" s="23">
        <v>140705669</v>
      </c>
      <c r="G1502" s="23">
        <v>140705669</v>
      </c>
    </row>
    <row r="1503" spans="1:7" x14ac:dyDescent="0.4">
      <c r="A1503" s="22" t="s">
        <v>2507</v>
      </c>
      <c r="B1503" s="22" t="s">
        <v>4251</v>
      </c>
      <c r="C1503" s="22">
        <v>68.12</v>
      </c>
      <c r="D1503" s="24" t="s">
        <v>7</v>
      </c>
      <c r="E1503" s="25">
        <v>44652</v>
      </c>
      <c r="F1503" s="22">
        <v>0</v>
      </c>
      <c r="G1503" s="22">
        <v>0</v>
      </c>
    </row>
    <row r="1504" spans="1:7" x14ac:dyDescent="0.4">
      <c r="A1504" s="22" t="s">
        <v>2507</v>
      </c>
      <c r="B1504" s="22" t="s">
        <v>4252</v>
      </c>
      <c r="C1504" s="22">
        <v>58.74</v>
      </c>
      <c r="D1504" s="24" t="s">
        <v>7</v>
      </c>
      <c r="E1504" s="22"/>
      <c r="F1504" s="22">
        <v>0</v>
      </c>
      <c r="G1504" s="22">
        <v>0</v>
      </c>
    </row>
    <row r="1505" spans="1:7" x14ac:dyDescent="0.4">
      <c r="A1505" s="22" t="s">
        <v>2507</v>
      </c>
      <c r="B1505" s="22" t="s">
        <v>4253</v>
      </c>
      <c r="C1505" s="22">
        <v>5.58</v>
      </c>
      <c r="D1505" s="24" t="s">
        <v>7</v>
      </c>
      <c r="E1505" s="22"/>
      <c r="F1505" s="22">
        <v>0</v>
      </c>
      <c r="G1505" s="22">
        <v>0</v>
      </c>
    </row>
    <row r="1506" spans="1:7" x14ac:dyDescent="0.4">
      <c r="A1506" s="22" t="s">
        <v>4255</v>
      </c>
      <c r="B1506" s="22" t="s">
        <v>4254</v>
      </c>
      <c r="C1506" s="22">
        <v>46.92</v>
      </c>
      <c r="D1506" s="24" t="s">
        <v>7</v>
      </c>
      <c r="E1506" s="25">
        <v>44985</v>
      </c>
      <c r="F1506" s="22">
        <v>1</v>
      </c>
      <c r="G1506" s="22">
        <v>1</v>
      </c>
    </row>
    <row r="1507" spans="1:7" x14ac:dyDescent="0.4">
      <c r="A1507" s="22" t="s">
        <v>2508</v>
      </c>
      <c r="B1507" s="22" t="s">
        <v>4256</v>
      </c>
      <c r="C1507" s="26">
        <v>17000.18</v>
      </c>
      <c r="D1507" s="24" t="s">
        <v>7</v>
      </c>
      <c r="E1507" s="25">
        <v>44895</v>
      </c>
      <c r="F1507" s="23">
        <v>17763496067</v>
      </c>
      <c r="G1507" s="23">
        <v>17763496067</v>
      </c>
    </row>
    <row r="1508" spans="1:7" x14ac:dyDescent="0.4">
      <c r="A1508" s="22" t="s">
        <v>4258</v>
      </c>
      <c r="B1508" s="22" t="s">
        <v>4257</v>
      </c>
      <c r="C1508" s="22">
        <v>59.92</v>
      </c>
      <c r="D1508" s="24" t="s">
        <v>7</v>
      </c>
      <c r="E1508" s="25">
        <v>44811</v>
      </c>
      <c r="F1508" s="23">
        <v>102325391</v>
      </c>
      <c r="G1508" s="23">
        <v>102325391</v>
      </c>
    </row>
    <row r="1509" spans="1:7" x14ac:dyDescent="0.4">
      <c r="A1509" s="22" t="s">
        <v>4260</v>
      </c>
      <c r="B1509" s="22" t="s">
        <v>4259</v>
      </c>
      <c r="C1509" s="22">
        <v>141.31</v>
      </c>
      <c r="D1509" s="24" t="s">
        <v>7</v>
      </c>
      <c r="E1509" s="25">
        <v>45055</v>
      </c>
      <c r="F1509" s="23">
        <v>124371932</v>
      </c>
      <c r="G1509" s="23">
        <v>124371932</v>
      </c>
    </row>
    <row r="1510" spans="1:7" x14ac:dyDescent="0.4">
      <c r="A1510" s="22" t="s">
        <v>4262</v>
      </c>
      <c r="B1510" s="22" t="s">
        <v>4261</v>
      </c>
      <c r="C1510" s="22">
        <v>103.23</v>
      </c>
      <c r="D1510" s="24" t="s">
        <v>7</v>
      </c>
      <c r="E1510" s="25">
        <v>45140</v>
      </c>
      <c r="F1510" s="23">
        <v>139575632</v>
      </c>
      <c r="G1510" s="23">
        <v>139575632</v>
      </c>
    </row>
    <row r="1511" spans="1:7" x14ac:dyDescent="0.4">
      <c r="A1511" s="22" t="s">
        <v>4262</v>
      </c>
      <c r="B1511" s="22" t="s">
        <v>4263</v>
      </c>
      <c r="C1511" s="22">
        <v>294.27999999999997</v>
      </c>
      <c r="D1511" s="24" t="s">
        <v>7</v>
      </c>
      <c r="E1511" s="25">
        <v>45140</v>
      </c>
      <c r="F1511" s="22">
        <v>0</v>
      </c>
      <c r="G1511" s="22">
        <v>0</v>
      </c>
    </row>
    <row r="1512" spans="1:7" x14ac:dyDescent="0.4">
      <c r="A1512" s="22" t="s">
        <v>2562</v>
      </c>
      <c r="B1512" s="22" t="s">
        <v>2561</v>
      </c>
      <c r="C1512" s="22">
        <v>61.4</v>
      </c>
      <c r="D1512" s="24" t="s">
        <v>7</v>
      </c>
      <c r="E1512" s="25">
        <v>45017</v>
      </c>
      <c r="F1512" s="23">
        <v>30685500</v>
      </c>
      <c r="G1512" s="23">
        <v>30685500</v>
      </c>
    </row>
    <row r="1513" spans="1:7" x14ac:dyDescent="0.4">
      <c r="A1513" s="22" t="s">
        <v>2558</v>
      </c>
      <c r="B1513" s="22" t="s">
        <v>3048</v>
      </c>
      <c r="C1513" s="22">
        <v>67.12</v>
      </c>
      <c r="D1513" s="24" t="s">
        <v>7</v>
      </c>
      <c r="E1513" s="25">
        <v>45375</v>
      </c>
      <c r="F1513" s="23">
        <v>31546212</v>
      </c>
      <c r="G1513" s="23">
        <v>31546212</v>
      </c>
    </row>
    <row r="1514" spans="1:7" x14ac:dyDescent="0.4">
      <c r="A1514" s="22" t="s">
        <v>4220</v>
      </c>
      <c r="B1514" s="22" t="s">
        <v>4264</v>
      </c>
      <c r="C1514" s="22">
        <v>26.67</v>
      </c>
      <c r="D1514" s="24" t="s">
        <v>7</v>
      </c>
      <c r="E1514" s="25">
        <v>45250</v>
      </c>
      <c r="F1514" s="23">
        <v>10571729</v>
      </c>
      <c r="G1514" s="23">
        <v>10571729</v>
      </c>
    </row>
    <row r="1515" spans="1:7" x14ac:dyDescent="0.4">
      <c r="A1515" s="22" t="s">
        <v>4220</v>
      </c>
      <c r="B1515" s="22" t="s">
        <v>4265</v>
      </c>
      <c r="C1515" s="22">
        <v>34.17</v>
      </c>
      <c r="D1515" s="24" t="s">
        <v>7</v>
      </c>
      <c r="E1515" s="25">
        <v>45250</v>
      </c>
      <c r="F1515" s="23">
        <v>12472050</v>
      </c>
      <c r="G1515" s="23">
        <v>12472050</v>
      </c>
    </row>
    <row r="1516" spans="1:7" x14ac:dyDescent="0.4">
      <c r="A1516" s="22" t="s">
        <v>4220</v>
      </c>
      <c r="B1516" s="22" t="s">
        <v>4266</v>
      </c>
      <c r="C1516" s="22">
        <v>32.21</v>
      </c>
      <c r="D1516" s="24" t="s">
        <v>7</v>
      </c>
      <c r="E1516" s="25">
        <v>45250</v>
      </c>
      <c r="F1516" s="23">
        <v>4217214</v>
      </c>
      <c r="G1516" s="23">
        <v>4217214</v>
      </c>
    </row>
    <row r="1517" spans="1:7" x14ac:dyDescent="0.4">
      <c r="A1517" s="22" t="s">
        <v>4220</v>
      </c>
      <c r="B1517" s="22" t="s">
        <v>4267</v>
      </c>
      <c r="C1517" s="22">
        <v>22.69</v>
      </c>
      <c r="D1517" s="24" t="s">
        <v>7</v>
      </c>
      <c r="E1517" s="25">
        <v>45250</v>
      </c>
      <c r="F1517" s="23">
        <v>8946874</v>
      </c>
      <c r="G1517" s="23">
        <v>8946874</v>
      </c>
    </row>
    <row r="1518" spans="1:7" x14ac:dyDescent="0.4">
      <c r="A1518" s="22" t="s">
        <v>4220</v>
      </c>
      <c r="B1518" s="22" t="s">
        <v>4268</v>
      </c>
      <c r="C1518" s="22">
        <v>22.77</v>
      </c>
      <c r="D1518" s="24" t="s">
        <v>7</v>
      </c>
      <c r="E1518" s="25">
        <v>45250</v>
      </c>
      <c r="F1518" s="23">
        <v>3639772</v>
      </c>
      <c r="G1518" s="23">
        <v>3639772</v>
      </c>
    </row>
    <row r="1519" spans="1:7" x14ac:dyDescent="0.4">
      <c r="A1519" s="22" t="s">
        <v>4220</v>
      </c>
      <c r="B1519" s="22" t="s">
        <v>4269</v>
      </c>
      <c r="C1519" s="22">
        <v>33.24</v>
      </c>
      <c r="D1519" s="24" t="s">
        <v>7</v>
      </c>
      <c r="E1519" s="25">
        <v>45250</v>
      </c>
      <c r="F1519" s="23">
        <v>12032880</v>
      </c>
      <c r="G1519" s="23">
        <v>12032880</v>
      </c>
    </row>
    <row r="1520" spans="1:7" x14ac:dyDescent="0.4">
      <c r="A1520" s="22" t="s">
        <v>4271</v>
      </c>
      <c r="B1520" s="22" t="s">
        <v>4270</v>
      </c>
      <c r="C1520" s="22">
        <v>286.06</v>
      </c>
      <c r="D1520" s="24" t="s">
        <v>7</v>
      </c>
      <c r="E1520" s="25">
        <v>45250</v>
      </c>
      <c r="F1520" s="23">
        <v>120145200</v>
      </c>
      <c r="G1520" s="23">
        <v>120145200</v>
      </c>
    </row>
    <row r="1521" spans="1:7" x14ac:dyDescent="0.4">
      <c r="A1521" s="22" t="s">
        <v>4273</v>
      </c>
      <c r="B1521" s="22" t="s">
        <v>4272</v>
      </c>
      <c r="C1521" s="22">
        <v>8.64</v>
      </c>
      <c r="D1521" s="24" t="s">
        <v>7</v>
      </c>
      <c r="E1521" s="25">
        <v>45383</v>
      </c>
      <c r="F1521" s="23">
        <v>60047401</v>
      </c>
      <c r="G1521" s="23">
        <v>60047401</v>
      </c>
    </row>
    <row r="1522" spans="1:7" x14ac:dyDescent="0.4">
      <c r="A1522" s="22" t="s">
        <v>4273</v>
      </c>
      <c r="B1522" s="22" t="s">
        <v>4274</v>
      </c>
      <c r="C1522" s="22">
        <v>9.76</v>
      </c>
      <c r="D1522" s="24" t="s">
        <v>7</v>
      </c>
      <c r="E1522" s="25">
        <v>45383</v>
      </c>
      <c r="F1522" s="22">
        <v>0</v>
      </c>
      <c r="G1522" s="22">
        <v>0</v>
      </c>
    </row>
    <row r="1523" spans="1:7" x14ac:dyDescent="0.4">
      <c r="A1523" s="22" t="s">
        <v>4273</v>
      </c>
      <c r="B1523" s="22" t="s">
        <v>4275</v>
      </c>
      <c r="C1523" s="22">
        <v>4.3600000000000003</v>
      </c>
      <c r="D1523" s="24" t="s">
        <v>7</v>
      </c>
      <c r="E1523" s="25">
        <v>45383</v>
      </c>
      <c r="F1523" s="23">
        <v>35669461</v>
      </c>
      <c r="G1523" s="23">
        <v>35669461</v>
      </c>
    </row>
    <row r="1524" spans="1:7" x14ac:dyDescent="0.4">
      <c r="A1524" s="22" t="s">
        <v>4273</v>
      </c>
      <c r="B1524" s="22" t="s">
        <v>4276</v>
      </c>
      <c r="C1524" s="22">
        <v>6.57</v>
      </c>
      <c r="D1524" s="24" t="s">
        <v>7</v>
      </c>
      <c r="E1524" s="25">
        <v>45383</v>
      </c>
      <c r="F1524" s="22">
        <v>0</v>
      </c>
      <c r="G1524" s="22">
        <v>0</v>
      </c>
    </row>
    <row r="1525" spans="1:7" x14ac:dyDescent="0.4">
      <c r="A1525" s="22" t="s">
        <v>4273</v>
      </c>
      <c r="B1525" s="22" t="s">
        <v>4277</v>
      </c>
      <c r="C1525" s="22">
        <v>3.3</v>
      </c>
      <c r="D1525" s="24" t="s">
        <v>7</v>
      </c>
      <c r="E1525" s="25">
        <v>45383</v>
      </c>
      <c r="F1525" s="23">
        <v>27347675</v>
      </c>
      <c r="G1525" s="23">
        <v>27347675</v>
      </c>
    </row>
    <row r="1526" spans="1:7" x14ac:dyDescent="0.4">
      <c r="A1526" s="22" t="s">
        <v>4273</v>
      </c>
      <c r="B1526" s="22" t="s">
        <v>4278</v>
      </c>
      <c r="C1526" s="22">
        <v>5.08</v>
      </c>
      <c r="D1526" s="24" t="s">
        <v>7</v>
      </c>
      <c r="E1526" s="25">
        <v>45383</v>
      </c>
      <c r="F1526" s="22">
        <v>0</v>
      </c>
      <c r="G1526" s="22">
        <v>0</v>
      </c>
    </row>
    <row r="1527" spans="1:7" x14ac:dyDescent="0.4">
      <c r="A1527" s="22" t="s">
        <v>4273</v>
      </c>
      <c r="B1527" s="22" t="s">
        <v>4279</v>
      </c>
      <c r="C1527" s="22">
        <v>8.3800000000000008</v>
      </c>
      <c r="D1527" s="24" t="s">
        <v>7</v>
      </c>
      <c r="E1527" s="25">
        <v>45383</v>
      </c>
      <c r="F1527" s="23">
        <v>53324702</v>
      </c>
      <c r="G1527" s="23">
        <v>53324702</v>
      </c>
    </row>
    <row r="1528" spans="1:7" x14ac:dyDescent="0.4">
      <c r="A1528" s="22" t="s">
        <v>4273</v>
      </c>
      <c r="B1528" s="22" t="s">
        <v>4280</v>
      </c>
      <c r="C1528" s="22">
        <v>7.96</v>
      </c>
      <c r="D1528" s="24" t="s">
        <v>7</v>
      </c>
      <c r="E1528" s="25">
        <v>45383</v>
      </c>
      <c r="F1528" s="22">
        <v>0</v>
      </c>
      <c r="G1528" s="22">
        <v>0</v>
      </c>
    </row>
    <row r="1529" spans="1:7" x14ac:dyDescent="0.4">
      <c r="A1529" s="22" t="s">
        <v>4282</v>
      </c>
      <c r="B1529" s="22" t="s">
        <v>4281</v>
      </c>
      <c r="C1529" s="22">
        <v>267.83</v>
      </c>
      <c r="D1529" s="24" t="s">
        <v>7</v>
      </c>
      <c r="E1529" s="25">
        <v>45446</v>
      </c>
      <c r="F1529" s="23">
        <v>178286817</v>
      </c>
      <c r="G1529" s="23">
        <v>178286817</v>
      </c>
    </row>
    <row r="1530" spans="1:7" x14ac:dyDescent="0.4">
      <c r="A1530" s="22" t="s">
        <v>4284</v>
      </c>
      <c r="B1530" s="22" t="s">
        <v>4283</v>
      </c>
      <c r="C1530" s="22">
        <v>54.28</v>
      </c>
      <c r="D1530" s="24" t="s">
        <v>7</v>
      </c>
      <c r="E1530" s="25">
        <v>45383</v>
      </c>
      <c r="F1530" s="23">
        <v>51861938</v>
      </c>
      <c r="G1530" s="23">
        <v>51861938</v>
      </c>
    </row>
    <row r="1531" spans="1:7" x14ac:dyDescent="0.4">
      <c r="A1531" s="22" t="s">
        <v>4284</v>
      </c>
      <c r="B1531" s="22" t="s">
        <v>4285</v>
      </c>
      <c r="C1531" s="22">
        <v>12.77</v>
      </c>
      <c r="D1531" s="24" t="s">
        <v>7</v>
      </c>
      <c r="E1531" s="25">
        <v>45383</v>
      </c>
      <c r="F1531" s="22">
        <v>0</v>
      </c>
      <c r="G1531" s="22">
        <v>0</v>
      </c>
    </row>
    <row r="1532" spans="1:7" x14ac:dyDescent="0.4">
      <c r="A1532" s="22" t="s">
        <v>4287</v>
      </c>
      <c r="B1532" s="22" t="s">
        <v>4286</v>
      </c>
      <c r="C1532" s="22">
        <v>0</v>
      </c>
      <c r="D1532" s="24" t="s">
        <v>7</v>
      </c>
      <c r="E1532" s="25">
        <v>45512</v>
      </c>
      <c r="F1532" s="22">
        <v>0</v>
      </c>
      <c r="G1532" s="22">
        <v>0</v>
      </c>
    </row>
    <row r="1533" spans="1:7" x14ac:dyDescent="0.4">
      <c r="A1533" s="22" t="s">
        <v>4287</v>
      </c>
      <c r="B1533" s="22" t="s">
        <v>4288</v>
      </c>
      <c r="C1533" s="22">
        <v>37.479999999999997</v>
      </c>
      <c r="D1533" s="24" t="s">
        <v>7</v>
      </c>
      <c r="E1533" s="25">
        <v>45512</v>
      </c>
      <c r="F1533" s="23">
        <v>32647082</v>
      </c>
      <c r="G1533" s="23">
        <v>32647082</v>
      </c>
    </row>
    <row r="1534" spans="1:7" x14ac:dyDescent="0.4">
      <c r="A1534" s="22" t="s">
        <v>4287</v>
      </c>
      <c r="B1534" s="22" t="s">
        <v>4289</v>
      </c>
      <c r="C1534" s="22">
        <v>5.29</v>
      </c>
      <c r="D1534" s="24" t="s">
        <v>7</v>
      </c>
      <c r="E1534" s="25">
        <v>45512</v>
      </c>
      <c r="F1534" s="22">
        <v>0</v>
      </c>
      <c r="G1534" s="22">
        <v>0</v>
      </c>
    </row>
    <row r="1535" spans="1:7" x14ac:dyDescent="0.4">
      <c r="A1535" s="22" t="s">
        <v>4287</v>
      </c>
      <c r="B1535" s="22" t="s">
        <v>4290</v>
      </c>
      <c r="C1535" s="22">
        <v>33.799999999999997</v>
      </c>
      <c r="D1535" s="24" t="s">
        <v>7</v>
      </c>
      <c r="E1535" s="25">
        <v>45512</v>
      </c>
      <c r="F1535" s="23">
        <v>38239600</v>
      </c>
      <c r="G1535" s="23">
        <v>38239600</v>
      </c>
    </row>
    <row r="1536" spans="1:7" x14ac:dyDescent="0.4">
      <c r="A1536" s="22" t="s">
        <v>4292</v>
      </c>
      <c r="B1536" s="22" t="s">
        <v>4291</v>
      </c>
      <c r="C1536" s="22">
        <v>0</v>
      </c>
      <c r="D1536" s="24" t="s">
        <v>7</v>
      </c>
      <c r="E1536" s="25">
        <v>45358</v>
      </c>
      <c r="F1536" s="22">
        <v>0</v>
      </c>
      <c r="G1536" s="22">
        <v>0</v>
      </c>
    </row>
    <row r="1537" spans="1:7" x14ac:dyDescent="0.4">
      <c r="A1537" s="22" t="s">
        <v>3263</v>
      </c>
      <c r="B1537" s="22" t="s">
        <v>4293</v>
      </c>
      <c r="C1537" s="22">
        <v>46.96</v>
      </c>
      <c r="D1537" s="24" t="s">
        <v>7</v>
      </c>
      <c r="E1537" s="25">
        <v>45383</v>
      </c>
      <c r="F1537" s="23">
        <v>96143741</v>
      </c>
      <c r="G1537" s="23">
        <v>96143741</v>
      </c>
    </row>
    <row r="1538" spans="1:7" x14ac:dyDescent="0.4">
      <c r="A1538" s="22" t="s">
        <v>3263</v>
      </c>
      <c r="B1538" s="22" t="s">
        <v>4294</v>
      </c>
      <c r="C1538" s="22">
        <v>21.49</v>
      </c>
      <c r="D1538" s="24" t="s">
        <v>7</v>
      </c>
      <c r="E1538" s="25">
        <v>45383</v>
      </c>
      <c r="F1538" s="22">
        <v>0</v>
      </c>
      <c r="G1538" s="22">
        <v>0</v>
      </c>
    </row>
    <row r="1539" spans="1:7" x14ac:dyDescent="0.4">
      <c r="A1539" s="22" t="s">
        <v>4296</v>
      </c>
      <c r="B1539" s="22" t="s">
        <v>4295</v>
      </c>
      <c r="C1539" s="22">
        <v>4.5599999999999996</v>
      </c>
      <c r="D1539" s="24" t="s">
        <v>7</v>
      </c>
      <c r="E1539" s="25">
        <v>45412</v>
      </c>
      <c r="F1539" s="22">
        <v>0</v>
      </c>
      <c r="G1539" s="22">
        <v>0</v>
      </c>
    </row>
    <row r="1540" spans="1:7" x14ac:dyDescent="0.4">
      <c r="A1540" s="22" t="s">
        <v>3263</v>
      </c>
      <c r="B1540" s="22" t="s">
        <v>4297</v>
      </c>
      <c r="C1540" s="22">
        <v>26.88</v>
      </c>
      <c r="D1540" s="24" t="s">
        <v>7</v>
      </c>
      <c r="E1540" s="25">
        <v>45597</v>
      </c>
      <c r="F1540" s="22">
        <v>0</v>
      </c>
      <c r="G1540" s="22">
        <v>0</v>
      </c>
    </row>
    <row r="1541" spans="1:7" x14ac:dyDescent="0.4">
      <c r="A1541" s="22" t="s">
        <v>4298</v>
      </c>
      <c r="B1541" s="22" t="s">
        <v>1984</v>
      </c>
      <c r="C1541" s="22">
        <v>70.489999999999995</v>
      </c>
      <c r="D1541" s="24" t="s">
        <v>7</v>
      </c>
      <c r="E1541" s="25">
        <v>45673</v>
      </c>
      <c r="F1541" s="23">
        <v>7443932</v>
      </c>
      <c r="G1541" s="23">
        <v>7443932</v>
      </c>
    </row>
    <row r="1542" spans="1:7" x14ac:dyDescent="0.4">
      <c r="A1542" s="22" t="s">
        <v>4300</v>
      </c>
      <c r="B1542" s="22" t="s">
        <v>4299</v>
      </c>
      <c r="C1542" s="22">
        <v>0.74</v>
      </c>
      <c r="D1542" s="24" t="s">
        <v>7</v>
      </c>
      <c r="E1542" s="25">
        <v>45716</v>
      </c>
      <c r="F1542" s="22">
        <v>0</v>
      </c>
      <c r="G1542" s="22">
        <v>0</v>
      </c>
    </row>
    <row r="1543" spans="1:7" x14ac:dyDescent="0.4">
      <c r="A1543" s="22" t="s">
        <v>4300</v>
      </c>
      <c r="B1543" s="22" t="s">
        <v>4301</v>
      </c>
      <c r="C1543" s="22">
        <v>3.22</v>
      </c>
      <c r="D1543" s="24" t="s">
        <v>7</v>
      </c>
      <c r="E1543" s="25">
        <v>45716</v>
      </c>
      <c r="F1543" s="22">
        <v>0</v>
      </c>
      <c r="G1543" s="22">
        <v>0</v>
      </c>
    </row>
    <row r="1544" spans="1:7" x14ac:dyDescent="0.4">
      <c r="A1544" s="7" t="s">
        <v>7196</v>
      </c>
      <c r="B1544" s="7"/>
      <c r="C1544" s="7"/>
      <c r="D1544" s="7"/>
      <c r="E1544" s="7"/>
      <c r="F1544" s="8">
        <f>SUM(F3:F1543)</f>
        <v>242215891167</v>
      </c>
      <c r="G1544" s="8">
        <f>SUM(G3:G1543)</f>
        <v>242215891167</v>
      </c>
    </row>
    <row r="1547" spans="1:7" x14ac:dyDescent="0.4">
      <c r="G1547" s="27"/>
    </row>
  </sheetData>
  <phoneticPr fontId="18"/>
  <pageMargins left="0.98425196850393704" right="0.39370078740157483" top="0.59055118110236227" bottom="0.98425196850393704"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01"/>
  <sheetViews>
    <sheetView zoomScaleNormal="100" workbookViewId="0"/>
  </sheetViews>
  <sheetFormatPr defaultColWidth="12.25" defaultRowHeight="14.25" x14ac:dyDescent="0.4"/>
  <cols>
    <col min="1" max="1" width="48.625" style="10" bestFit="1" customWidth="1"/>
    <col min="2" max="2" width="29.375" style="10" bestFit="1" customWidth="1"/>
    <col min="3" max="3" width="10.75" style="10" customWidth="1"/>
    <col min="4" max="4" width="6.25" style="12" customWidth="1"/>
    <col min="5" max="5" width="13.625" style="10" customWidth="1"/>
    <col min="6" max="8" width="17.875" style="10" customWidth="1"/>
    <col min="9" max="9" width="11" style="10" customWidth="1"/>
    <col min="10" max="16384" width="12.25" style="10"/>
  </cols>
  <sheetData>
    <row r="1" spans="1:9" ht="33" customHeight="1" x14ac:dyDescent="0.4">
      <c r="A1" s="28" t="s">
        <v>7197</v>
      </c>
      <c r="I1" s="6" t="s">
        <v>7195</v>
      </c>
    </row>
    <row r="2" spans="1:9" ht="48" customHeight="1" x14ac:dyDescent="0.4">
      <c r="A2" s="13" t="s">
        <v>7191</v>
      </c>
      <c r="B2" s="13" t="s">
        <v>0</v>
      </c>
      <c r="C2" s="13" t="s">
        <v>2</v>
      </c>
      <c r="D2" s="13" t="s">
        <v>3</v>
      </c>
      <c r="E2" s="13" t="s">
        <v>1</v>
      </c>
      <c r="F2" s="14" t="s">
        <v>7192</v>
      </c>
      <c r="G2" s="14" t="s">
        <v>7198</v>
      </c>
      <c r="H2" s="14" t="s">
        <v>7193</v>
      </c>
      <c r="I2" s="14" t="s">
        <v>7199</v>
      </c>
    </row>
    <row r="3" spans="1:9" x14ac:dyDescent="0.4">
      <c r="A3" s="15" t="s">
        <v>1099</v>
      </c>
      <c r="B3" s="15"/>
      <c r="C3" s="15">
        <v>1</v>
      </c>
      <c r="D3" s="17" t="s">
        <v>64</v>
      </c>
      <c r="E3" s="18">
        <v>43891</v>
      </c>
      <c r="F3" s="16">
        <v>33663493</v>
      </c>
      <c r="G3" s="16">
        <v>12960440</v>
      </c>
      <c r="H3" s="16">
        <v>20703053</v>
      </c>
      <c r="I3" s="15">
        <v>13</v>
      </c>
    </row>
    <row r="4" spans="1:9" x14ac:dyDescent="0.4">
      <c r="A4" s="15" t="s">
        <v>1103</v>
      </c>
      <c r="B4" s="15" t="s">
        <v>1102</v>
      </c>
      <c r="C4" s="15">
        <v>1</v>
      </c>
      <c r="D4" s="17" t="s">
        <v>1101</v>
      </c>
      <c r="E4" s="18">
        <v>43770</v>
      </c>
      <c r="F4" s="16">
        <v>334692000</v>
      </c>
      <c r="G4" s="16">
        <v>45183420</v>
      </c>
      <c r="H4" s="16">
        <v>289508580</v>
      </c>
      <c r="I4" s="15">
        <v>38</v>
      </c>
    </row>
    <row r="5" spans="1:9" x14ac:dyDescent="0.4">
      <c r="A5" s="15" t="s">
        <v>1106</v>
      </c>
      <c r="B5" s="15" t="s">
        <v>1104</v>
      </c>
      <c r="C5" s="15">
        <v>1</v>
      </c>
      <c r="D5" s="17" t="s">
        <v>64</v>
      </c>
      <c r="E5" s="18">
        <v>43891</v>
      </c>
      <c r="F5" s="16">
        <v>33663492</v>
      </c>
      <c r="G5" s="16">
        <v>12960440</v>
      </c>
      <c r="H5" s="16">
        <v>20703052</v>
      </c>
      <c r="I5" s="15">
        <v>13</v>
      </c>
    </row>
    <row r="6" spans="1:9" x14ac:dyDescent="0.4">
      <c r="A6" s="15" t="s">
        <v>1107</v>
      </c>
      <c r="B6" s="15"/>
      <c r="C6" s="15">
        <v>1</v>
      </c>
      <c r="D6" s="17" t="s">
        <v>64</v>
      </c>
      <c r="E6" s="18">
        <v>43891</v>
      </c>
      <c r="F6" s="16">
        <v>496820215</v>
      </c>
      <c r="G6" s="16">
        <v>191275780</v>
      </c>
      <c r="H6" s="16">
        <v>305544435</v>
      </c>
      <c r="I6" s="15">
        <v>13</v>
      </c>
    </row>
    <row r="7" spans="1:9" x14ac:dyDescent="0.4">
      <c r="A7" s="15" t="s">
        <v>1333</v>
      </c>
      <c r="B7" s="15" t="s">
        <v>1332</v>
      </c>
      <c r="C7" s="15">
        <v>1</v>
      </c>
      <c r="D7" s="17" t="s">
        <v>64</v>
      </c>
      <c r="E7" s="18">
        <v>44286</v>
      </c>
      <c r="F7" s="16">
        <v>11999460</v>
      </c>
      <c r="G7" s="16">
        <v>3695832</v>
      </c>
      <c r="H7" s="16">
        <v>8303628</v>
      </c>
      <c r="I7" s="15">
        <v>13</v>
      </c>
    </row>
    <row r="8" spans="1:9" x14ac:dyDescent="0.4">
      <c r="A8" s="15" t="s">
        <v>1406</v>
      </c>
      <c r="B8" s="15" t="s">
        <v>1402</v>
      </c>
      <c r="C8" s="15">
        <v>1</v>
      </c>
      <c r="D8" s="17" t="s">
        <v>1101</v>
      </c>
      <c r="E8" s="18">
        <v>44470</v>
      </c>
      <c r="F8" s="16">
        <v>549318420</v>
      </c>
      <c r="G8" s="16">
        <v>54382521</v>
      </c>
      <c r="H8" s="16">
        <v>494935899</v>
      </c>
      <c r="I8" s="15">
        <v>31</v>
      </c>
    </row>
    <row r="9" spans="1:9" x14ac:dyDescent="0.4">
      <c r="A9" s="15" t="s">
        <v>1492</v>
      </c>
      <c r="B9" s="15" t="s">
        <v>1490</v>
      </c>
      <c r="C9" s="15">
        <v>1</v>
      </c>
      <c r="D9" s="17" t="s">
        <v>1101</v>
      </c>
      <c r="E9" s="18">
        <v>44927</v>
      </c>
      <c r="F9" s="16">
        <v>426140000</v>
      </c>
      <c r="G9" s="16">
        <v>25568400</v>
      </c>
      <c r="H9" s="16">
        <v>400571600</v>
      </c>
      <c r="I9" s="15">
        <v>34</v>
      </c>
    </row>
    <row r="10" spans="1:9" x14ac:dyDescent="0.4">
      <c r="A10" s="15" t="s">
        <v>1494</v>
      </c>
      <c r="B10" s="15" t="s">
        <v>1493</v>
      </c>
      <c r="C10" s="15">
        <v>1</v>
      </c>
      <c r="D10" s="17" t="s">
        <v>1101</v>
      </c>
      <c r="E10" s="18">
        <v>44805</v>
      </c>
      <c r="F10" s="16">
        <v>559600000</v>
      </c>
      <c r="G10" s="16">
        <v>33576000</v>
      </c>
      <c r="H10" s="16">
        <v>526024000</v>
      </c>
      <c r="I10" s="15">
        <v>34</v>
      </c>
    </row>
    <row r="11" spans="1:9" x14ac:dyDescent="0.4">
      <c r="A11" s="15" t="s">
        <v>1506</v>
      </c>
      <c r="B11" s="15" t="s">
        <v>1505</v>
      </c>
      <c r="C11" s="15">
        <v>653</v>
      </c>
      <c r="D11" s="17" t="s">
        <v>7</v>
      </c>
      <c r="E11" s="18">
        <v>44986</v>
      </c>
      <c r="F11" s="16">
        <v>323837000</v>
      </c>
      <c r="G11" s="16">
        <v>17487198</v>
      </c>
      <c r="H11" s="16">
        <v>306349802</v>
      </c>
      <c r="I11" s="15">
        <v>38</v>
      </c>
    </row>
    <row r="12" spans="1:9" x14ac:dyDescent="0.4">
      <c r="A12" s="15" t="s">
        <v>1507</v>
      </c>
      <c r="B12" s="15" t="s">
        <v>1505</v>
      </c>
      <c r="C12" s="15">
        <v>247</v>
      </c>
      <c r="D12" s="17" t="s">
        <v>7</v>
      </c>
      <c r="E12" s="18">
        <v>44986</v>
      </c>
      <c r="F12" s="16">
        <v>122265000</v>
      </c>
      <c r="G12" s="16">
        <v>6602310</v>
      </c>
      <c r="H12" s="16">
        <v>115662690</v>
      </c>
      <c r="I12" s="15">
        <v>38</v>
      </c>
    </row>
    <row r="13" spans="1:9" x14ac:dyDescent="0.4">
      <c r="A13" s="15" t="s">
        <v>1508</v>
      </c>
      <c r="B13" s="15" t="s">
        <v>1505</v>
      </c>
      <c r="C13" s="15">
        <v>900</v>
      </c>
      <c r="D13" s="17" t="s">
        <v>7</v>
      </c>
      <c r="E13" s="18">
        <v>44986</v>
      </c>
      <c r="F13" s="16">
        <v>446102000</v>
      </c>
      <c r="G13" s="16">
        <v>24089508</v>
      </c>
      <c r="H13" s="16">
        <v>422012492</v>
      </c>
      <c r="I13" s="15">
        <v>38</v>
      </c>
    </row>
    <row r="14" spans="1:9" x14ac:dyDescent="0.4">
      <c r="A14" s="15" t="s">
        <v>1553</v>
      </c>
      <c r="B14" s="15" t="s">
        <v>1552</v>
      </c>
      <c r="C14" s="15">
        <v>1</v>
      </c>
      <c r="D14" s="17" t="s">
        <v>64</v>
      </c>
      <c r="E14" s="18">
        <v>45170</v>
      </c>
      <c r="F14" s="16">
        <v>113955600</v>
      </c>
      <c r="G14" s="16">
        <v>8774581</v>
      </c>
      <c r="H14" s="16">
        <v>105181019</v>
      </c>
      <c r="I14" s="15">
        <v>13</v>
      </c>
    </row>
    <row r="15" spans="1:9" x14ac:dyDescent="0.4">
      <c r="A15" s="15" t="s">
        <v>1556</v>
      </c>
      <c r="B15" s="15" t="s">
        <v>1554</v>
      </c>
      <c r="C15" s="20">
        <v>1</v>
      </c>
      <c r="D15" s="17" t="s">
        <v>64</v>
      </c>
      <c r="E15" s="18">
        <v>45261</v>
      </c>
      <c r="F15" s="16">
        <v>59598000</v>
      </c>
      <c r="G15" s="16">
        <v>4589046</v>
      </c>
      <c r="H15" s="16">
        <v>55008954</v>
      </c>
      <c r="I15" s="15">
        <v>13</v>
      </c>
    </row>
    <row r="16" spans="1:9" x14ac:dyDescent="0.4">
      <c r="A16" s="15" t="s">
        <v>1564</v>
      </c>
      <c r="B16" s="15" t="s">
        <v>1563</v>
      </c>
      <c r="C16" s="15">
        <v>1</v>
      </c>
      <c r="D16" s="17" t="s">
        <v>64</v>
      </c>
      <c r="E16" s="18">
        <v>45292</v>
      </c>
      <c r="F16" s="16">
        <v>6877200</v>
      </c>
      <c r="G16" s="16">
        <v>529544</v>
      </c>
      <c r="H16" s="16">
        <v>6347656</v>
      </c>
      <c r="I16" s="15">
        <v>13</v>
      </c>
    </row>
    <row r="17" spans="1:9" x14ac:dyDescent="0.4">
      <c r="A17" s="15" t="s">
        <v>1603</v>
      </c>
      <c r="B17" s="15" t="s">
        <v>1602</v>
      </c>
      <c r="C17" s="15">
        <v>815</v>
      </c>
      <c r="D17" s="17" t="s">
        <v>7</v>
      </c>
      <c r="E17" s="18">
        <v>45352</v>
      </c>
      <c r="F17" s="16">
        <v>270437000</v>
      </c>
      <c r="G17" s="16">
        <v>7301799</v>
      </c>
      <c r="H17" s="16">
        <v>263135201</v>
      </c>
      <c r="I17" s="15">
        <v>38</v>
      </c>
    </row>
    <row r="18" spans="1:9" x14ac:dyDescent="0.4">
      <c r="A18" s="15" t="s">
        <v>1604</v>
      </c>
      <c r="B18" s="15" t="s">
        <v>1602</v>
      </c>
      <c r="C18" s="15">
        <v>105</v>
      </c>
      <c r="D18" s="17" t="s">
        <v>7</v>
      </c>
      <c r="E18" s="18">
        <v>45352</v>
      </c>
      <c r="F18" s="16">
        <v>90126000</v>
      </c>
      <c r="G18" s="16">
        <v>2433402</v>
      </c>
      <c r="H18" s="16">
        <v>87692598</v>
      </c>
      <c r="I18" s="15">
        <v>38</v>
      </c>
    </row>
    <row r="19" spans="1:9" x14ac:dyDescent="0.4">
      <c r="A19" s="15" t="s">
        <v>1605</v>
      </c>
      <c r="B19" s="15" t="s">
        <v>1602</v>
      </c>
      <c r="C19" s="15">
        <v>62</v>
      </c>
      <c r="D19" s="17" t="s">
        <v>7</v>
      </c>
      <c r="E19" s="18">
        <v>45352</v>
      </c>
      <c r="F19" s="16">
        <v>30061667</v>
      </c>
      <c r="G19" s="16">
        <v>811665</v>
      </c>
      <c r="H19" s="16">
        <v>29250002</v>
      </c>
      <c r="I19" s="15">
        <v>38</v>
      </c>
    </row>
    <row r="20" spans="1:9" x14ac:dyDescent="0.4">
      <c r="A20" s="15" t="s">
        <v>1606</v>
      </c>
      <c r="B20" s="15" t="s">
        <v>1602</v>
      </c>
      <c r="C20" s="15">
        <v>6333</v>
      </c>
      <c r="D20" s="17" t="s">
        <v>7</v>
      </c>
      <c r="E20" s="18">
        <v>45352</v>
      </c>
      <c r="F20" s="16">
        <v>2614575333</v>
      </c>
      <c r="G20" s="16">
        <v>78437259</v>
      </c>
      <c r="H20" s="16">
        <v>2536138074</v>
      </c>
      <c r="I20" s="15">
        <v>34</v>
      </c>
    </row>
    <row r="21" spans="1:9" x14ac:dyDescent="0.4">
      <c r="A21" s="15" t="s">
        <v>1623</v>
      </c>
      <c r="B21" s="15" t="s">
        <v>1622</v>
      </c>
      <c r="C21" s="16">
        <v>1</v>
      </c>
      <c r="D21" s="17" t="s">
        <v>64</v>
      </c>
      <c r="E21" s="18">
        <v>45536</v>
      </c>
      <c r="F21" s="16">
        <v>119262000</v>
      </c>
      <c r="G21" s="16">
        <v>0</v>
      </c>
      <c r="H21" s="16">
        <v>119262000</v>
      </c>
      <c r="I21" s="15">
        <v>13</v>
      </c>
    </row>
    <row r="22" spans="1:9" x14ac:dyDescent="0.4">
      <c r="A22" s="15" t="s">
        <v>1625</v>
      </c>
      <c r="B22" s="15" t="s">
        <v>1624</v>
      </c>
      <c r="C22" s="19">
        <v>46.96</v>
      </c>
      <c r="D22" s="17" t="s">
        <v>7</v>
      </c>
      <c r="E22" s="18">
        <v>45689</v>
      </c>
      <c r="F22" s="16">
        <v>34650000</v>
      </c>
      <c r="G22" s="16">
        <v>0</v>
      </c>
      <c r="H22" s="16">
        <v>34650000</v>
      </c>
      <c r="I22" s="15">
        <v>31</v>
      </c>
    </row>
    <row r="23" spans="1:9" x14ac:dyDescent="0.4">
      <c r="A23" s="15" t="s">
        <v>1661</v>
      </c>
      <c r="B23" s="15" t="s">
        <v>1660</v>
      </c>
      <c r="C23" s="15">
        <v>1003.49</v>
      </c>
      <c r="D23" s="17" t="s">
        <v>7</v>
      </c>
      <c r="E23" s="18">
        <v>45627</v>
      </c>
      <c r="F23" s="16">
        <v>600600000</v>
      </c>
      <c r="G23" s="16">
        <v>0</v>
      </c>
      <c r="H23" s="16">
        <v>600600000</v>
      </c>
      <c r="I23" s="15">
        <v>34</v>
      </c>
    </row>
    <row r="24" spans="1:9" x14ac:dyDescent="0.4">
      <c r="A24" s="15" t="s">
        <v>2647</v>
      </c>
      <c r="B24" s="15" t="s">
        <v>4302</v>
      </c>
      <c r="C24" s="15">
        <v>1491.88</v>
      </c>
      <c r="D24" s="17" t="s">
        <v>7</v>
      </c>
      <c r="E24" s="18">
        <v>39900</v>
      </c>
      <c r="F24" s="16">
        <v>421589867</v>
      </c>
      <c r="G24" s="16">
        <v>134908752</v>
      </c>
      <c r="H24" s="16">
        <v>286681115</v>
      </c>
      <c r="I24" s="15">
        <v>50</v>
      </c>
    </row>
    <row r="25" spans="1:9" x14ac:dyDescent="0.4">
      <c r="A25" s="15" t="s">
        <v>2648</v>
      </c>
      <c r="B25" s="15" t="s">
        <v>4303</v>
      </c>
      <c r="C25" s="15">
        <v>196.57</v>
      </c>
      <c r="D25" s="17" t="s">
        <v>7</v>
      </c>
      <c r="E25" s="18">
        <v>29592</v>
      </c>
      <c r="F25" s="16">
        <v>20932000</v>
      </c>
      <c r="G25" s="16">
        <v>20931999</v>
      </c>
      <c r="H25" s="16">
        <v>1</v>
      </c>
      <c r="I25" s="15">
        <v>38</v>
      </c>
    </row>
    <row r="26" spans="1:9" x14ac:dyDescent="0.4">
      <c r="A26" s="15" t="s">
        <v>4305</v>
      </c>
      <c r="B26" s="15" t="s">
        <v>4304</v>
      </c>
      <c r="C26" s="19">
        <v>69.63</v>
      </c>
      <c r="D26" s="17" t="s">
        <v>7</v>
      </c>
      <c r="E26" s="18">
        <v>33981</v>
      </c>
      <c r="F26" s="16">
        <v>37749000</v>
      </c>
      <c r="G26" s="16">
        <v>32615136</v>
      </c>
      <c r="H26" s="16">
        <v>5133864</v>
      </c>
      <c r="I26" s="15">
        <v>38</v>
      </c>
    </row>
    <row r="27" spans="1:9" x14ac:dyDescent="0.4">
      <c r="A27" s="15" t="s">
        <v>4307</v>
      </c>
      <c r="B27" s="15" t="s">
        <v>4306</v>
      </c>
      <c r="C27" s="15">
        <v>280</v>
      </c>
      <c r="D27" s="17" t="s">
        <v>7</v>
      </c>
      <c r="E27" s="18">
        <v>27484</v>
      </c>
      <c r="F27" s="16">
        <v>27139970</v>
      </c>
      <c r="G27" s="16">
        <v>27139969</v>
      </c>
      <c r="H27" s="16">
        <v>1</v>
      </c>
      <c r="I27" s="15">
        <v>38</v>
      </c>
    </row>
    <row r="28" spans="1:9" x14ac:dyDescent="0.4">
      <c r="A28" s="15" t="s">
        <v>4309</v>
      </c>
      <c r="B28" s="15" t="s">
        <v>4308</v>
      </c>
      <c r="C28" s="19">
        <v>231.5</v>
      </c>
      <c r="D28" s="17" t="s">
        <v>7</v>
      </c>
      <c r="E28" s="18">
        <v>28215</v>
      </c>
      <c r="F28" s="16">
        <v>31080000</v>
      </c>
      <c r="G28" s="16">
        <v>31079999</v>
      </c>
      <c r="H28" s="16">
        <v>1</v>
      </c>
      <c r="I28" s="15">
        <v>38</v>
      </c>
    </row>
    <row r="29" spans="1:9" x14ac:dyDescent="0.4">
      <c r="A29" s="15" t="s">
        <v>4311</v>
      </c>
      <c r="B29" s="15" t="s">
        <v>4310</v>
      </c>
      <c r="C29" s="15">
        <v>118.37</v>
      </c>
      <c r="D29" s="17" t="s">
        <v>7</v>
      </c>
      <c r="E29" s="18">
        <v>35163</v>
      </c>
      <c r="F29" s="16">
        <v>994136465</v>
      </c>
      <c r="G29" s="16">
        <v>612388056</v>
      </c>
      <c r="H29" s="16">
        <v>381748409</v>
      </c>
      <c r="I29" s="15">
        <v>47</v>
      </c>
    </row>
    <row r="30" spans="1:9" x14ac:dyDescent="0.4">
      <c r="A30" s="15" t="s">
        <v>4313</v>
      </c>
      <c r="B30" s="15" t="s">
        <v>4312</v>
      </c>
      <c r="C30" s="15">
        <v>267.77999999999997</v>
      </c>
      <c r="D30" s="17" t="s">
        <v>7</v>
      </c>
      <c r="E30" s="18">
        <v>29738</v>
      </c>
      <c r="F30" s="16">
        <v>39823000</v>
      </c>
      <c r="G30" s="16">
        <v>37672558</v>
      </c>
      <c r="H30" s="16">
        <v>2150442</v>
      </c>
      <c r="I30" s="15">
        <v>47</v>
      </c>
    </row>
    <row r="31" spans="1:9" x14ac:dyDescent="0.4">
      <c r="A31" s="15" t="s">
        <v>4315</v>
      </c>
      <c r="B31" s="15" t="s">
        <v>4314</v>
      </c>
      <c r="C31" s="15">
        <v>39.04</v>
      </c>
      <c r="D31" s="17" t="s">
        <v>7</v>
      </c>
      <c r="E31" s="18">
        <v>34421</v>
      </c>
      <c r="F31" s="16">
        <v>13734600</v>
      </c>
      <c r="G31" s="16">
        <v>13734599</v>
      </c>
      <c r="H31" s="16">
        <v>1</v>
      </c>
      <c r="I31" s="15">
        <v>31</v>
      </c>
    </row>
    <row r="32" spans="1:9" x14ac:dyDescent="0.4">
      <c r="A32" s="15" t="s">
        <v>4316</v>
      </c>
      <c r="B32" s="15" t="s">
        <v>4303</v>
      </c>
      <c r="C32" s="15">
        <v>42.92</v>
      </c>
      <c r="D32" s="17" t="s">
        <v>7</v>
      </c>
      <c r="E32" s="18">
        <v>29592</v>
      </c>
      <c r="F32" s="16">
        <v>2</v>
      </c>
      <c r="G32" s="16">
        <v>1</v>
      </c>
      <c r="H32" s="16">
        <v>1</v>
      </c>
      <c r="I32" s="15">
        <v>38</v>
      </c>
    </row>
    <row r="33" spans="1:9" x14ac:dyDescent="0.4">
      <c r="A33" s="15" t="s">
        <v>4318</v>
      </c>
      <c r="B33" s="15" t="s">
        <v>4317</v>
      </c>
      <c r="C33" s="15">
        <v>34.4</v>
      </c>
      <c r="D33" s="17" t="s">
        <v>7</v>
      </c>
      <c r="E33" s="18">
        <v>32589</v>
      </c>
      <c r="F33" s="16">
        <v>4668000</v>
      </c>
      <c r="G33" s="16">
        <v>4537296</v>
      </c>
      <c r="H33" s="16">
        <v>130704</v>
      </c>
      <c r="I33" s="15">
        <v>38</v>
      </c>
    </row>
    <row r="34" spans="1:9" x14ac:dyDescent="0.4">
      <c r="A34" s="15" t="s">
        <v>4320</v>
      </c>
      <c r="B34" s="15" t="s">
        <v>4319</v>
      </c>
      <c r="C34" s="19">
        <v>45.07</v>
      </c>
      <c r="D34" s="17" t="s">
        <v>7</v>
      </c>
      <c r="E34" s="18">
        <v>33582</v>
      </c>
      <c r="F34" s="16">
        <v>13059000</v>
      </c>
      <c r="G34" s="16">
        <v>13058999</v>
      </c>
      <c r="H34" s="16">
        <v>1</v>
      </c>
      <c r="I34" s="15">
        <v>24</v>
      </c>
    </row>
    <row r="35" spans="1:9" x14ac:dyDescent="0.4">
      <c r="A35" s="15" t="s">
        <v>4322</v>
      </c>
      <c r="B35" s="15" t="s">
        <v>4321</v>
      </c>
      <c r="C35" s="19">
        <v>13.68</v>
      </c>
      <c r="D35" s="17" t="s">
        <v>7</v>
      </c>
      <c r="E35" s="18">
        <v>35370</v>
      </c>
      <c r="F35" s="16">
        <v>6694000</v>
      </c>
      <c r="G35" s="16">
        <v>5060664</v>
      </c>
      <c r="H35" s="16">
        <v>1633336</v>
      </c>
      <c r="I35" s="15">
        <v>38</v>
      </c>
    </row>
    <row r="36" spans="1:9" x14ac:dyDescent="0.4">
      <c r="A36" s="15" t="s">
        <v>4324</v>
      </c>
      <c r="B36" s="15" t="s">
        <v>4323</v>
      </c>
      <c r="C36" s="15">
        <v>1706.1</v>
      </c>
      <c r="D36" s="17" t="s">
        <v>7</v>
      </c>
      <c r="E36" s="18">
        <v>25718</v>
      </c>
      <c r="F36" s="16">
        <v>131178689</v>
      </c>
      <c r="G36" s="16">
        <v>131178688</v>
      </c>
      <c r="H36" s="16">
        <v>1</v>
      </c>
      <c r="I36" s="15">
        <v>50</v>
      </c>
    </row>
    <row r="37" spans="1:9" x14ac:dyDescent="0.4">
      <c r="A37" s="15" t="s">
        <v>1555</v>
      </c>
      <c r="B37" s="15" t="s">
        <v>1554</v>
      </c>
      <c r="C37" s="15">
        <v>5393.76</v>
      </c>
      <c r="D37" s="17" t="s">
        <v>7</v>
      </c>
      <c r="E37" s="18">
        <v>38327</v>
      </c>
      <c r="F37" s="16">
        <v>1740098000</v>
      </c>
      <c r="G37" s="16">
        <v>696039200</v>
      </c>
      <c r="H37" s="16">
        <v>1044058800</v>
      </c>
      <c r="I37" s="15">
        <v>50</v>
      </c>
    </row>
    <row r="38" spans="1:9" x14ac:dyDescent="0.4">
      <c r="A38" s="15" t="s">
        <v>2660</v>
      </c>
      <c r="B38" s="15" t="s">
        <v>4310</v>
      </c>
      <c r="C38" s="15">
        <v>421.74</v>
      </c>
      <c r="D38" s="17" t="s">
        <v>7</v>
      </c>
      <c r="E38" s="18">
        <v>35136</v>
      </c>
      <c r="F38" s="16">
        <v>158331000</v>
      </c>
      <c r="G38" s="16">
        <v>91831980</v>
      </c>
      <c r="H38" s="16">
        <v>66499020</v>
      </c>
      <c r="I38" s="15">
        <v>50</v>
      </c>
    </row>
    <row r="39" spans="1:9" x14ac:dyDescent="0.4">
      <c r="A39" s="15" t="s">
        <v>4325</v>
      </c>
      <c r="B39" s="15" t="s">
        <v>4310</v>
      </c>
      <c r="C39" s="15">
        <v>49.11</v>
      </c>
      <c r="D39" s="17" t="s">
        <v>7</v>
      </c>
      <c r="E39" s="18">
        <v>35163</v>
      </c>
      <c r="F39" s="16">
        <v>38867000</v>
      </c>
      <c r="G39" s="16">
        <v>29383452</v>
      </c>
      <c r="H39" s="16">
        <v>9483548</v>
      </c>
      <c r="I39" s="15">
        <v>38</v>
      </c>
    </row>
    <row r="40" spans="1:9" x14ac:dyDescent="0.4">
      <c r="A40" s="15" t="s">
        <v>4328</v>
      </c>
      <c r="B40" s="15" t="s">
        <v>4326</v>
      </c>
      <c r="C40" s="15">
        <v>15.4</v>
      </c>
      <c r="D40" s="17" t="s">
        <v>7</v>
      </c>
      <c r="E40" s="18">
        <v>27948</v>
      </c>
      <c r="F40" s="16">
        <v>1969277</v>
      </c>
      <c r="G40" s="16">
        <v>1969276</v>
      </c>
      <c r="H40" s="16">
        <v>1</v>
      </c>
      <c r="I40" s="15">
        <v>47</v>
      </c>
    </row>
    <row r="41" spans="1:9" x14ac:dyDescent="0.4">
      <c r="A41" s="15" t="s">
        <v>4330</v>
      </c>
      <c r="B41" s="15" t="s">
        <v>4329</v>
      </c>
      <c r="C41" s="15">
        <v>63.58</v>
      </c>
      <c r="D41" s="17" t="s">
        <v>7</v>
      </c>
      <c r="E41" s="18">
        <v>27410</v>
      </c>
      <c r="F41" s="16">
        <v>7785047</v>
      </c>
      <c r="G41" s="16">
        <v>7785046</v>
      </c>
      <c r="H41" s="16">
        <v>1</v>
      </c>
      <c r="I41" s="15">
        <v>50</v>
      </c>
    </row>
    <row r="42" spans="1:9" x14ac:dyDescent="0.4">
      <c r="A42" s="15" t="s">
        <v>2678</v>
      </c>
      <c r="B42" s="15" t="s">
        <v>4331</v>
      </c>
      <c r="C42" s="15">
        <v>838.83</v>
      </c>
      <c r="D42" s="17" t="s">
        <v>7</v>
      </c>
      <c r="E42" s="18">
        <v>33312</v>
      </c>
      <c r="F42" s="16">
        <v>152191170</v>
      </c>
      <c r="G42" s="16">
        <v>103489982</v>
      </c>
      <c r="H42" s="16">
        <v>48701188</v>
      </c>
      <c r="I42" s="15">
        <v>50</v>
      </c>
    </row>
    <row r="43" spans="1:9" x14ac:dyDescent="0.4">
      <c r="A43" s="15" t="s">
        <v>4333</v>
      </c>
      <c r="B43" s="15" t="s">
        <v>4332</v>
      </c>
      <c r="C43" s="15">
        <v>26.44</v>
      </c>
      <c r="D43" s="17" t="s">
        <v>7</v>
      </c>
      <c r="E43" s="18">
        <v>23723</v>
      </c>
      <c r="F43" s="16">
        <v>690000</v>
      </c>
      <c r="G43" s="16">
        <v>689999</v>
      </c>
      <c r="H43" s="16">
        <v>1</v>
      </c>
      <c r="I43" s="15">
        <v>15</v>
      </c>
    </row>
    <row r="44" spans="1:9" x14ac:dyDescent="0.4">
      <c r="A44" s="15" t="s">
        <v>4335</v>
      </c>
      <c r="B44" s="15" t="s">
        <v>4334</v>
      </c>
      <c r="C44" s="15">
        <v>149.81</v>
      </c>
      <c r="D44" s="17" t="s">
        <v>7</v>
      </c>
      <c r="E44" s="18">
        <v>33680</v>
      </c>
      <c r="F44" s="16">
        <v>61494000</v>
      </c>
      <c r="G44" s="16">
        <v>54791154</v>
      </c>
      <c r="H44" s="16">
        <v>6702846</v>
      </c>
      <c r="I44" s="15">
        <v>38</v>
      </c>
    </row>
    <row r="45" spans="1:9" x14ac:dyDescent="0.4">
      <c r="A45" s="15" t="s">
        <v>4337</v>
      </c>
      <c r="B45" s="15" t="s">
        <v>4336</v>
      </c>
      <c r="C45" s="15">
        <v>9.18</v>
      </c>
      <c r="D45" s="17" t="s">
        <v>7</v>
      </c>
      <c r="E45" s="18">
        <v>36028</v>
      </c>
      <c r="F45" s="16">
        <v>2256000</v>
      </c>
      <c r="G45" s="16">
        <v>1583712</v>
      </c>
      <c r="H45" s="16">
        <v>672288</v>
      </c>
      <c r="I45" s="15">
        <v>38</v>
      </c>
    </row>
    <row r="46" spans="1:9" x14ac:dyDescent="0.4">
      <c r="A46" s="15" t="s">
        <v>4339</v>
      </c>
      <c r="B46" s="15" t="s">
        <v>4338</v>
      </c>
      <c r="C46" s="15">
        <v>3.24</v>
      </c>
      <c r="D46" s="17" t="s">
        <v>7</v>
      </c>
      <c r="E46" s="18">
        <v>35515</v>
      </c>
      <c r="F46" s="16">
        <v>1969000</v>
      </c>
      <c r="G46" s="16">
        <v>1968999</v>
      </c>
      <c r="H46" s="16">
        <v>1</v>
      </c>
      <c r="I46" s="15">
        <v>24</v>
      </c>
    </row>
    <row r="47" spans="1:9" x14ac:dyDescent="0.4">
      <c r="A47" s="15" t="s">
        <v>4341</v>
      </c>
      <c r="B47" s="15" t="s">
        <v>4340</v>
      </c>
      <c r="C47" s="15">
        <v>25.5</v>
      </c>
      <c r="D47" s="17" t="s">
        <v>7</v>
      </c>
      <c r="E47" s="18">
        <v>35516</v>
      </c>
      <c r="F47" s="16">
        <v>7800000</v>
      </c>
      <c r="G47" s="16">
        <v>7799999</v>
      </c>
      <c r="H47" s="16">
        <v>1</v>
      </c>
      <c r="I47" s="15">
        <v>24</v>
      </c>
    </row>
    <row r="48" spans="1:9" x14ac:dyDescent="0.4">
      <c r="A48" s="15" t="s">
        <v>4342</v>
      </c>
      <c r="B48" s="15" t="s">
        <v>4303</v>
      </c>
      <c r="C48" s="15">
        <v>85.15</v>
      </c>
      <c r="D48" s="17" t="s">
        <v>7</v>
      </c>
      <c r="E48" s="18">
        <v>29592</v>
      </c>
      <c r="F48" s="16">
        <v>1</v>
      </c>
      <c r="G48" s="16">
        <v>0</v>
      </c>
      <c r="H48" s="16">
        <v>1</v>
      </c>
      <c r="I48" s="15">
        <v>38</v>
      </c>
    </row>
    <row r="49" spans="1:9" x14ac:dyDescent="0.4">
      <c r="A49" s="15" t="s">
        <v>4344</v>
      </c>
      <c r="B49" s="15" t="s">
        <v>4343</v>
      </c>
      <c r="C49" s="15">
        <v>29.95</v>
      </c>
      <c r="D49" s="17" t="s">
        <v>7</v>
      </c>
      <c r="E49" s="18">
        <v>27088</v>
      </c>
      <c r="F49" s="16">
        <v>1180000</v>
      </c>
      <c r="G49" s="16">
        <v>1179999</v>
      </c>
      <c r="H49" s="16">
        <v>1</v>
      </c>
      <c r="I49" s="15">
        <v>47</v>
      </c>
    </row>
    <row r="50" spans="1:9" x14ac:dyDescent="0.4">
      <c r="A50" s="15" t="s">
        <v>2689</v>
      </c>
      <c r="B50" s="15" t="s">
        <v>4345</v>
      </c>
      <c r="C50" s="15">
        <v>354.92</v>
      </c>
      <c r="D50" s="17" t="s">
        <v>7</v>
      </c>
      <c r="E50" s="18">
        <v>38626</v>
      </c>
      <c r="F50" s="16">
        <v>11295000</v>
      </c>
      <c r="G50" s="16">
        <v>8154990</v>
      </c>
      <c r="H50" s="16">
        <v>3140010</v>
      </c>
      <c r="I50" s="15">
        <v>27</v>
      </c>
    </row>
    <row r="51" spans="1:9" x14ac:dyDescent="0.4">
      <c r="A51" s="15" t="s">
        <v>4347</v>
      </c>
      <c r="B51" s="15" t="s">
        <v>4346</v>
      </c>
      <c r="C51" s="15">
        <v>686.28</v>
      </c>
      <c r="D51" s="17" t="s">
        <v>7</v>
      </c>
      <c r="E51" s="18">
        <v>30736</v>
      </c>
      <c r="F51" s="16">
        <v>224913207</v>
      </c>
      <c r="G51" s="16">
        <v>184428824</v>
      </c>
      <c r="H51" s="16">
        <v>40484383</v>
      </c>
      <c r="I51" s="15">
        <v>50</v>
      </c>
    </row>
    <row r="52" spans="1:9" x14ac:dyDescent="0.4">
      <c r="A52" s="15" t="s">
        <v>2691</v>
      </c>
      <c r="B52" s="15" t="s">
        <v>4304</v>
      </c>
      <c r="C52" s="15">
        <v>320.42</v>
      </c>
      <c r="D52" s="17" t="s">
        <v>7</v>
      </c>
      <c r="E52" s="18">
        <v>33981</v>
      </c>
      <c r="F52" s="16">
        <v>73606000</v>
      </c>
      <c r="G52" s="16">
        <v>63595584</v>
      </c>
      <c r="H52" s="16">
        <v>10010416</v>
      </c>
      <c r="I52" s="15">
        <v>38</v>
      </c>
    </row>
    <row r="53" spans="1:9" x14ac:dyDescent="0.4">
      <c r="A53" s="15" t="s">
        <v>2692</v>
      </c>
      <c r="B53" s="15" t="s">
        <v>4348</v>
      </c>
      <c r="C53" s="15">
        <v>166.59</v>
      </c>
      <c r="D53" s="17" t="s">
        <v>7</v>
      </c>
      <c r="E53" s="18">
        <v>32062</v>
      </c>
      <c r="F53" s="16">
        <v>42300000</v>
      </c>
      <c r="G53" s="16">
        <v>42299999</v>
      </c>
      <c r="H53" s="16">
        <v>1</v>
      </c>
      <c r="I53" s="15">
        <v>34</v>
      </c>
    </row>
    <row r="54" spans="1:9" x14ac:dyDescent="0.4">
      <c r="A54" s="15" t="s">
        <v>4350</v>
      </c>
      <c r="B54" s="15" t="s">
        <v>4349</v>
      </c>
      <c r="C54" s="15">
        <v>212.16</v>
      </c>
      <c r="D54" s="17" t="s">
        <v>7</v>
      </c>
      <c r="E54" s="18">
        <v>33956</v>
      </c>
      <c r="F54" s="16">
        <v>89603000</v>
      </c>
      <c r="G54" s="16">
        <v>63080512</v>
      </c>
      <c r="H54" s="16">
        <v>26522488</v>
      </c>
      <c r="I54" s="15">
        <v>47</v>
      </c>
    </row>
    <row r="55" spans="1:9" x14ac:dyDescent="0.4">
      <c r="A55" s="15" t="s">
        <v>4352</v>
      </c>
      <c r="B55" s="15" t="s">
        <v>4351</v>
      </c>
      <c r="C55" s="19">
        <v>244.14</v>
      </c>
      <c r="D55" s="17" t="s">
        <v>7</v>
      </c>
      <c r="E55" s="18">
        <v>35370</v>
      </c>
      <c r="F55" s="16">
        <v>132243000</v>
      </c>
      <c r="G55" s="16">
        <v>81461688</v>
      </c>
      <c r="H55" s="16">
        <v>50781312</v>
      </c>
      <c r="I55" s="15">
        <v>47</v>
      </c>
    </row>
    <row r="56" spans="1:9" x14ac:dyDescent="0.4">
      <c r="A56" s="15" t="s">
        <v>4353</v>
      </c>
      <c r="B56" s="15" t="s">
        <v>4334</v>
      </c>
      <c r="C56" s="19">
        <v>157.03</v>
      </c>
      <c r="D56" s="17" t="s">
        <v>7</v>
      </c>
      <c r="E56" s="18">
        <v>33680</v>
      </c>
      <c r="F56" s="16">
        <v>65924000</v>
      </c>
      <c r="G56" s="16">
        <v>47860824</v>
      </c>
      <c r="H56" s="16">
        <v>18063176</v>
      </c>
      <c r="I56" s="15">
        <v>47</v>
      </c>
    </row>
    <row r="57" spans="1:9" x14ac:dyDescent="0.4">
      <c r="A57" s="15" t="s">
        <v>4354</v>
      </c>
      <c r="B57" s="15" t="s">
        <v>2659</v>
      </c>
      <c r="C57" s="15">
        <v>178.58</v>
      </c>
      <c r="D57" s="17" t="s">
        <v>7</v>
      </c>
      <c r="E57" s="18">
        <v>35163</v>
      </c>
      <c r="F57" s="16">
        <v>141889000</v>
      </c>
      <c r="G57" s="16">
        <v>87403624</v>
      </c>
      <c r="H57" s="16">
        <v>54485376</v>
      </c>
      <c r="I57" s="15">
        <v>47</v>
      </c>
    </row>
    <row r="58" spans="1:9" x14ac:dyDescent="0.4">
      <c r="A58" s="15" t="s">
        <v>4356</v>
      </c>
      <c r="B58" s="15" t="s">
        <v>4355</v>
      </c>
      <c r="C58" s="15">
        <v>1758.74</v>
      </c>
      <c r="D58" s="17" t="s">
        <v>7</v>
      </c>
      <c r="E58" s="18">
        <v>36178</v>
      </c>
      <c r="F58" s="16">
        <v>946076000</v>
      </c>
      <c r="G58" s="16">
        <v>664145352</v>
      </c>
      <c r="H58" s="16">
        <v>281930648</v>
      </c>
      <c r="I58" s="15">
        <v>38</v>
      </c>
    </row>
    <row r="59" spans="1:9" x14ac:dyDescent="0.4">
      <c r="A59" s="15" t="s">
        <v>4358</v>
      </c>
      <c r="B59" s="15" t="s">
        <v>4357</v>
      </c>
      <c r="C59" s="15">
        <v>659.95</v>
      </c>
      <c r="D59" s="17" t="s">
        <v>7</v>
      </c>
      <c r="E59" s="18">
        <v>32854</v>
      </c>
      <c r="F59" s="16">
        <v>168799000</v>
      </c>
      <c r="G59" s="16">
        <v>118159300</v>
      </c>
      <c r="H59" s="16">
        <v>50639700</v>
      </c>
      <c r="I59" s="15">
        <v>50</v>
      </c>
    </row>
    <row r="60" spans="1:9" x14ac:dyDescent="0.4">
      <c r="A60" s="15" t="s">
        <v>4360</v>
      </c>
      <c r="B60" s="15" t="s">
        <v>4359</v>
      </c>
      <c r="C60" s="15">
        <v>346.23</v>
      </c>
      <c r="D60" s="17" t="s">
        <v>7</v>
      </c>
      <c r="E60" s="18">
        <v>24562</v>
      </c>
      <c r="F60" s="16">
        <v>15230000</v>
      </c>
      <c r="G60" s="16">
        <v>15229999</v>
      </c>
      <c r="H60" s="16">
        <v>1</v>
      </c>
      <c r="I60" s="15">
        <v>47</v>
      </c>
    </row>
    <row r="61" spans="1:9" x14ac:dyDescent="0.4">
      <c r="A61" s="15" t="s">
        <v>4361</v>
      </c>
      <c r="B61" s="15" t="s">
        <v>4312</v>
      </c>
      <c r="C61" s="15">
        <v>476.93</v>
      </c>
      <c r="D61" s="17" t="s">
        <v>7</v>
      </c>
      <c r="E61" s="18">
        <v>29738</v>
      </c>
      <c r="F61" s="16">
        <v>86610530</v>
      </c>
      <c r="G61" s="16">
        <v>81933533</v>
      </c>
      <c r="H61" s="16">
        <v>4676997</v>
      </c>
      <c r="I61" s="15">
        <v>47</v>
      </c>
    </row>
    <row r="62" spans="1:9" x14ac:dyDescent="0.4">
      <c r="A62" s="15" t="s">
        <v>2700</v>
      </c>
      <c r="B62" s="15" t="s">
        <v>4362</v>
      </c>
      <c r="C62" s="15">
        <v>604.74</v>
      </c>
      <c r="D62" s="17" t="s">
        <v>7</v>
      </c>
      <c r="E62" s="18">
        <v>23467</v>
      </c>
      <c r="F62" s="16">
        <v>21656000</v>
      </c>
      <c r="G62" s="16">
        <v>21655999</v>
      </c>
      <c r="H62" s="16">
        <v>1</v>
      </c>
      <c r="I62" s="15">
        <v>47</v>
      </c>
    </row>
    <row r="63" spans="1:9" x14ac:dyDescent="0.4">
      <c r="A63" s="15" t="s">
        <v>2712</v>
      </c>
      <c r="B63" s="15" t="s">
        <v>4326</v>
      </c>
      <c r="C63" s="15">
        <v>652.97</v>
      </c>
      <c r="D63" s="17" t="s">
        <v>7</v>
      </c>
      <c r="E63" s="18">
        <v>27948</v>
      </c>
      <c r="F63" s="16">
        <v>83498641</v>
      </c>
      <c r="G63" s="16">
        <v>83498640</v>
      </c>
      <c r="H63" s="16">
        <v>1</v>
      </c>
      <c r="I63" s="15">
        <v>47</v>
      </c>
    </row>
    <row r="64" spans="1:9" x14ac:dyDescent="0.4">
      <c r="A64" s="15" t="s">
        <v>4364</v>
      </c>
      <c r="B64" s="15" t="s">
        <v>4363</v>
      </c>
      <c r="C64" s="19">
        <v>181.33</v>
      </c>
      <c r="D64" s="17" t="s">
        <v>7</v>
      </c>
      <c r="E64" s="18">
        <v>38694</v>
      </c>
      <c r="F64" s="16">
        <v>32102000</v>
      </c>
      <c r="G64" s="16">
        <v>18298140</v>
      </c>
      <c r="H64" s="16">
        <v>13803860</v>
      </c>
      <c r="I64" s="15">
        <v>34</v>
      </c>
    </row>
    <row r="65" spans="1:9" x14ac:dyDescent="0.4">
      <c r="A65" s="15" t="s">
        <v>2714</v>
      </c>
      <c r="B65" s="15" t="s">
        <v>4365</v>
      </c>
      <c r="C65" s="19">
        <v>328.21</v>
      </c>
      <c r="D65" s="17" t="s">
        <v>7</v>
      </c>
      <c r="E65" s="18">
        <v>29759</v>
      </c>
      <c r="F65" s="16">
        <v>91808000</v>
      </c>
      <c r="G65" s="16">
        <v>86850368</v>
      </c>
      <c r="H65" s="16">
        <v>4957632</v>
      </c>
      <c r="I65" s="15">
        <v>47</v>
      </c>
    </row>
    <row r="66" spans="1:9" x14ac:dyDescent="0.4">
      <c r="A66" s="15" t="s">
        <v>4367</v>
      </c>
      <c r="B66" s="15" t="s">
        <v>4366</v>
      </c>
      <c r="C66" s="19">
        <v>418.22</v>
      </c>
      <c r="D66" s="17" t="s">
        <v>7</v>
      </c>
      <c r="E66" s="18">
        <v>25658</v>
      </c>
      <c r="F66" s="16">
        <v>18695740</v>
      </c>
      <c r="G66" s="16">
        <v>18695739</v>
      </c>
      <c r="H66" s="16">
        <v>1</v>
      </c>
      <c r="I66" s="15">
        <v>47</v>
      </c>
    </row>
    <row r="67" spans="1:9" x14ac:dyDescent="0.4">
      <c r="A67" s="15" t="s">
        <v>4368</v>
      </c>
      <c r="B67" s="15" t="s">
        <v>4329</v>
      </c>
      <c r="C67" s="15">
        <v>1030.9000000000001</v>
      </c>
      <c r="D67" s="17" t="s">
        <v>7</v>
      </c>
      <c r="E67" s="18">
        <v>27410</v>
      </c>
      <c r="F67" s="16">
        <v>140868000</v>
      </c>
      <c r="G67" s="16">
        <v>140867999</v>
      </c>
      <c r="H67" s="16">
        <v>1</v>
      </c>
      <c r="I67" s="15">
        <v>47</v>
      </c>
    </row>
    <row r="68" spans="1:9" x14ac:dyDescent="0.4">
      <c r="A68" s="15" t="s">
        <v>2716</v>
      </c>
      <c r="B68" s="15" t="s">
        <v>4369</v>
      </c>
      <c r="C68" s="15">
        <v>1142.08</v>
      </c>
      <c r="D68" s="17" t="s">
        <v>7</v>
      </c>
      <c r="E68" s="18">
        <v>31496</v>
      </c>
      <c r="F68" s="16">
        <v>303264000</v>
      </c>
      <c r="G68" s="16">
        <v>260200512</v>
      </c>
      <c r="H68" s="16">
        <v>43063488</v>
      </c>
      <c r="I68" s="15">
        <v>47</v>
      </c>
    </row>
    <row r="69" spans="1:9" x14ac:dyDescent="0.4">
      <c r="A69" s="15" t="s">
        <v>4371</v>
      </c>
      <c r="B69" s="15" t="s">
        <v>4370</v>
      </c>
      <c r="C69" s="15">
        <v>610.54999999999995</v>
      </c>
      <c r="D69" s="17" t="s">
        <v>7</v>
      </c>
      <c r="E69" s="18">
        <v>32394</v>
      </c>
      <c r="F69" s="16">
        <v>150007000</v>
      </c>
      <c r="G69" s="16">
        <v>118805544</v>
      </c>
      <c r="H69" s="16">
        <v>31201456</v>
      </c>
      <c r="I69" s="15">
        <v>47</v>
      </c>
    </row>
    <row r="70" spans="1:9" x14ac:dyDescent="0.4">
      <c r="A70" s="15" t="s">
        <v>2731</v>
      </c>
      <c r="B70" s="15" t="s">
        <v>4372</v>
      </c>
      <c r="C70" s="15">
        <v>801.5</v>
      </c>
      <c r="D70" s="17" t="s">
        <v>7</v>
      </c>
      <c r="E70" s="18">
        <v>39890</v>
      </c>
      <c r="F70" s="16">
        <v>223895862</v>
      </c>
      <c r="G70" s="16">
        <v>107470000</v>
      </c>
      <c r="H70" s="16">
        <v>116425862</v>
      </c>
      <c r="I70" s="15">
        <v>34</v>
      </c>
    </row>
    <row r="71" spans="1:9" x14ac:dyDescent="0.4">
      <c r="A71" s="15" t="s">
        <v>4373</v>
      </c>
      <c r="B71" s="15" t="s">
        <v>4346</v>
      </c>
      <c r="C71" s="15">
        <v>711.42</v>
      </c>
      <c r="D71" s="17" t="s">
        <v>7</v>
      </c>
      <c r="E71" s="18">
        <v>30736</v>
      </c>
      <c r="F71" s="16">
        <v>228624976</v>
      </c>
      <c r="G71" s="16">
        <v>187472459</v>
      </c>
      <c r="H71" s="16">
        <v>41152517</v>
      </c>
      <c r="I71" s="15">
        <v>50</v>
      </c>
    </row>
    <row r="72" spans="1:9" x14ac:dyDescent="0.4">
      <c r="A72" s="15" t="s">
        <v>2738</v>
      </c>
      <c r="B72" s="15" t="s">
        <v>4374</v>
      </c>
      <c r="C72" s="15">
        <v>453.99</v>
      </c>
      <c r="D72" s="17" t="s">
        <v>7</v>
      </c>
      <c r="E72" s="18">
        <v>28627</v>
      </c>
      <c r="F72" s="16">
        <v>79547315</v>
      </c>
      <c r="G72" s="16">
        <v>79547314</v>
      </c>
      <c r="H72" s="16">
        <v>1</v>
      </c>
      <c r="I72" s="15">
        <v>47</v>
      </c>
    </row>
    <row r="73" spans="1:9" x14ac:dyDescent="0.4">
      <c r="A73" s="15" t="s">
        <v>4375</v>
      </c>
      <c r="B73" s="15" t="s">
        <v>4374</v>
      </c>
      <c r="C73" s="19">
        <v>46.3</v>
      </c>
      <c r="D73" s="17" t="s">
        <v>7</v>
      </c>
      <c r="E73" s="18">
        <v>28627</v>
      </c>
      <c r="F73" s="16">
        <v>8112602</v>
      </c>
      <c r="G73" s="16">
        <v>8112601</v>
      </c>
      <c r="H73" s="16">
        <v>1</v>
      </c>
      <c r="I73" s="15">
        <v>47</v>
      </c>
    </row>
    <row r="74" spans="1:9" x14ac:dyDescent="0.4">
      <c r="A74" s="15" t="s">
        <v>2739</v>
      </c>
      <c r="B74" s="15" t="s">
        <v>4303</v>
      </c>
      <c r="C74" s="19">
        <v>407.47</v>
      </c>
      <c r="D74" s="17" t="s">
        <v>7</v>
      </c>
      <c r="E74" s="18">
        <v>30035</v>
      </c>
      <c r="F74" s="16">
        <v>124992484</v>
      </c>
      <c r="G74" s="16">
        <v>118242862</v>
      </c>
      <c r="H74" s="16">
        <v>6749622</v>
      </c>
      <c r="I74" s="15">
        <v>47</v>
      </c>
    </row>
    <row r="75" spans="1:9" x14ac:dyDescent="0.4">
      <c r="A75" s="15" t="s">
        <v>2740</v>
      </c>
      <c r="B75" s="15" t="s">
        <v>4376</v>
      </c>
      <c r="C75" s="15">
        <v>651.63</v>
      </c>
      <c r="D75" s="17" t="s">
        <v>7</v>
      </c>
      <c r="E75" s="18">
        <v>32049</v>
      </c>
      <c r="F75" s="16">
        <v>150137840</v>
      </c>
      <c r="G75" s="16">
        <v>122212184</v>
      </c>
      <c r="H75" s="16">
        <v>27925656</v>
      </c>
      <c r="I75" s="15">
        <v>47</v>
      </c>
    </row>
    <row r="76" spans="1:9" x14ac:dyDescent="0.4">
      <c r="A76" s="15" t="s">
        <v>2744</v>
      </c>
      <c r="B76" s="15" t="s">
        <v>4377</v>
      </c>
      <c r="C76" s="15">
        <v>1047.46</v>
      </c>
      <c r="D76" s="17" t="s">
        <v>7</v>
      </c>
      <c r="E76" s="18">
        <v>28387</v>
      </c>
      <c r="F76" s="16">
        <v>208801585</v>
      </c>
      <c r="G76" s="16">
        <v>208801584</v>
      </c>
      <c r="H76" s="16">
        <v>1</v>
      </c>
      <c r="I76" s="15">
        <v>47</v>
      </c>
    </row>
    <row r="77" spans="1:9" x14ac:dyDescent="0.4">
      <c r="A77" s="15" t="s">
        <v>4379</v>
      </c>
      <c r="B77" s="15" t="s">
        <v>4378</v>
      </c>
      <c r="C77" s="15">
        <v>549.05999999999995</v>
      </c>
      <c r="D77" s="17" t="s">
        <v>7</v>
      </c>
      <c r="E77" s="18">
        <v>26284</v>
      </c>
      <c r="F77" s="16">
        <v>28200015</v>
      </c>
      <c r="G77" s="16">
        <v>28200014</v>
      </c>
      <c r="H77" s="16">
        <v>1</v>
      </c>
      <c r="I77" s="15">
        <v>47</v>
      </c>
    </row>
    <row r="78" spans="1:9" x14ac:dyDescent="0.4">
      <c r="A78" s="15" t="s">
        <v>2748</v>
      </c>
      <c r="B78" s="15" t="s">
        <v>4380</v>
      </c>
      <c r="C78" s="15">
        <v>473.42</v>
      </c>
      <c r="D78" s="17" t="s">
        <v>7</v>
      </c>
      <c r="E78" s="18">
        <v>30757</v>
      </c>
      <c r="F78" s="16">
        <v>139951590</v>
      </c>
      <c r="G78" s="16">
        <v>126236294</v>
      </c>
      <c r="H78" s="16">
        <v>13715296</v>
      </c>
      <c r="I78" s="15">
        <v>47</v>
      </c>
    </row>
    <row r="79" spans="1:9" x14ac:dyDescent="0.4">
      <c r="A79" s="15" t="s">
        <v>2752</v>
      </c>
      <c r="B79" s="15" t="s">
        <v>4381</v>
      </c>
      <c r="C79" s="15">
        <v>595.9</v>
      </c>
      <c r="D79" s="17" t="s">
        <v>7</v>
      </c>
      <c r="E79" s="18">
        <v>30046</v>
      </c>
      <c r="F79" s="16">
        <v>125215650</v>
      </c>
      <c r="G79" s="16">
        <v>115699248</v>
      </c>
      <c r="H79" s="16">
        <v>9516402</v>
      </c>
      <c r="I79" s="15">
        <v>47</v>
      </c>
    </row>
    <row r="80" spans="1:9" x14ac:dyDescent="0.4">
      <c r="A80" s="15" t="s">
        <v>2755</v>
      </c>
      <c r="B80" s="15" t="s">
        <v>4382</v>
      </c>
      <c r="C80" s="15">
        <v>531.30999999999995</v>
      </c>
      <c r="D80" s="17" t="s">
        <v>7</v>
      </c>
      <c r="E80" s="18">
        <v>28965</v>
      </c>
      <c r="F80" s="16">
        <v>108653000</v>
      </c>
      <c r="G80" s="16">
        <v>107566470</v>
      </c>
      <c r="H80" s="16">
        <v>1086530</v>
      </c>
      <c r="I80" s="15">
        <v>47</v>
      </c>
    </row>
    <row r="81" spans="1:9" x14ac:dyDescent="0.4">
      <c r="A81" s="15" t="s">
        <v>4383</v>
      </c>
      <c r="B81" s="15" t="s">
        <v>4382</v>
      </c>
      <c r="C81" s="19">
        <v>68.11</v>
      </c>
      <c r="D81" s="17" t="s">
        <v>7</v>
      </c>
      <c r="E81" s="18">
        <v>28965</v>
      </c>
      <c r="F81" s="16">
        <v>14037299</v>
      </c>
      <c r="G81" s="16">
        <v>13896900</v>
      </c>
      <c r="H81" s="16">
        <v>140399</v>
      </c>
      <c r="I81" s="15">
        <v>47</v>
      </c>
    </row>
    <row r="82" spans="1:9" x14ac:dyDescent="0.4">
      <c r="A82" s="15" t="s">
        <v>2756</v>
      </c>
      <c r="B82" s="15" t="s">
        <v>4384</v>
      </c>
      <c r="C82" s="19">
        <v>823.08</v>
      </c>
      <c r="D82" s="17" t="s">
        <v>7</v>
      </c>
      <c r="E82" s="18">
        <v>34789</v>
      </c>
      <c r="F82" s="16">
        <v>799696013</v>
      </c>
      <c r="G82" s="16">
        <v>229254165</v>
      </c>
      <c r="H82" s="16">
        <v>570441848</v>
      </c>
      <c r="I82" s="15">
        <v>47</v>
      </c>
    </row>
    <row r="83" spans="1:9" x14ac:dyDescent="0.4">
      <c r="A83" s="15" t="s">
        <v>4385</v>
      </c>
      <c r="B83" s="15" t="s">
        <v>4384</v>
      </c>
      <c r="C83" s="15">
        <v>350.5</v>
      </c>
      <c r="D83" s="17" t="s">
        <v>7</v>
      </c>
      <c r="E83" s="18">
        <v>34789</v>
      </c>
      <c r="F83" s="16">
        <v>328530240</v>
      </c>
      <c r="G83" s="16">
        <v>122962762</v>
      </c>
      <c r="H83" s="16">
        <v>205567478</v>
      </c>
      <c r="I83" s="15">
        <v>47</v>
      </c>
    </row>
    <row r="84" spans="1:9" x14ac:dyDescent="0.4">
      <c r="A84" s="15" t="s">
        <v>2758</v>
      </c>
      <c r="B84" s="15" t="s">
        <v>4386</v>
      </c>
      <c r="C84" s="19">
        <v>1037.06</v>
      </c>
      <c r="D84" s="17" t="s">
        <v>7</v>
      </c>
      <c r="E84" s="18">
        <v>33315</v>
      </c>
      <c r="F84" s="16">
        <v>125515000</v>
      </c>
      <c r="G84" s="16">
        <v>93885220</v>
      </c>
      <c r="H84" s="16">
        <v>31629780</v>
      </c>
      <c r="I84" s="15">
        <v>47</v>
      </c>
    </row>
    <row r="85" spans="1:9" x14ac:dyDescent="0.4">
      <c r="A85" s="15" t="s">
        <v>4387</v>
      </c>
      <c r="B85" s="15" t="s">
        <v>4386</v>
      </c>
      <c r="C85" s="19">
        <v>60.88</v>
      </c>
      <c r="D85" s="17" t="s">
        <v>7</v>
      </c>
      <c r="E85" s="18">
        <v>33315</v>
      </c>
      <c r="F85" s="16">
        <v>51543000</v>
      </c>
      <c r="G85" s="16">
        <v>38554164</v>
      </c>
      <c r="H85" s="16">
        <v>12988836</v>
      </c>
      <c r="I85" s="15">
        <v>47</v>
      </c>
    </row>
    <row r="86" spans="1:9" x14ac:dyDescent="0.4">
      <c r="A86" s="15" t="s">
        <v>2755</v>
      </c>
      <c r="B86" s="15" t="s">
        <v>4382</v>
      </c>
      <c r="C86" s="19">
        <v>501.44</v>
      </c>
      <c r="D86" s="17" t="s">
        <v>7</v>
      </c>
      <c r="E86" s="18">
        <v>28965</v>
      </c>
      <c r="F86" s="16">
        <v>91737000</v>
      </c>
      <c r="G86" s="16">
        <v>16145712</v>
      </c>
      <c r="H86" s="16">
        <v>75591288</v>
      </c>
      <c r="I86" s="15">
        <v>47</v>
      </c>
    </row>
    <row r="87" spans="1:9" x14ac:dyDescent="0.4">
      <c r="A87" s="15" t="s">
        <v>2763</v>
      </c>
      <c r="B87" s="15" t="s">
        <v>4346</v>
      </c>
      <c r="C87" s="19">
        <v>3676.63</v>
      </c>
      <c r="D87" s="17" t="s">
        <v>7</v>
      </c>
      <c r="E87" s="18">
        <v>30736</v>
      </c>
      <c r="F87" s="16">
        <v>1211849105</v>
      </c>
      <c r="G87" s="16">
        <v>993716262</v>
      </c>
      <c r="H87" s="16">
        <v>218132843</v>
      </c>
      <c r="I87" s="15">
        <v>50</v>
      </c>
    </row>
    <row r="88" spans="1:9" x14ac:dyDescent="0.4">
      <c r="A88" s="15" t="s">
        <v>2765</v>
      </c>
      <c r="B88" s="15" t="s">
        <v>4388</v>
      </c>
      <c r="C88" s="19">
        <v>3870.02</v>
      </c>
      <c r="D88" s="17" t="s">
        <v>7</v>
      </c>
      <c r="E88" s="18">
        <v>34759</v>
      </c>
      <c r="F88" s="16">
        <v>2842837440</v>
      </c>
      <c r="G88" s="16">
        <v>1705702440</v>
      </c>
      <c r="H88" s="16">
        <v>1137135000</v>
      </c>
      <c r="I88" s="15">
        <v>50</v>
      </c>
    </row>
    <row r="89" spans="1:9" x14ac:dyDescent="0.4">
      <c r="A89" s="15" t="s">
        <v>4390</v>
      </c>
      <c r="B89" s="15" t="s">
        <v>4389</v>
      </c>
      <c r="C89" s="19">
        <v>649.33000000000004</v>
      </c>
      <c r="D89" s="17" t="s">
        <v>7</v>
      </c>
      <c r="E89" s="18">
        <v>33844</v>
      </c>
      <c r="F89" s="16">
        <v>316490000</v>
      </c>
      <c r="G89" s="16">
        <v>202553600</v>
      </c>
      <c r="H89" s="16">
        <v>113936400</v>
      </c>
      <c r="I89" s="15">
        <v>50</v>
      </c>
    </row>
    <row r="90" spans="1:9" x14ac:dyDescent="0.4">
      <c r="A90" s="15" t="s">
        <v>2600</v>
      </c>
      <c r="B90" s="15" t="s">
        <v>4329</v>
      </c>
      <c r="C90" s="19">
        <v>1580.98</v>
      </c>
      <c r="D90" s="17" t="s">
        <v>7</v>
      </c>
      <c r="E90" s="18">
        <v>27410</v>
      </c>
      <c r="F90" s="16">
        <v>208236992</v>
      </c>
      <c r="G90" s="16">
        <v>208236991</v>
      </c>
      <c r="H90" s="16">
        <v>1</v>
      </c>
      <c r="I90" s="15">
        <v>50</v>
      </c>
    </row>
    <row r="91" spans="1:9" x14ac:dyDescent="0.4">
      <c r="A91" s="15" t="s">
        <v>4391</v>
      </c>
      <c r="B91" s="15" t="s">
        <v>4329</v>
      </c>
      <c r="C91" s="19">
        <v>1498.29</v>
      </c>
      <c r="D91" s="17" t="s">
        <v>7</v>
      </c>
      <c r="E91" s="18">
        <v>27410</v>
      </c>
      <c r="F91" s="16">
        <v>209641000</v>
      </c>
      <c r="G91" s="16">
        <v>209640999</v>
      </c>
      <c r="H91" s="16">
        <v>1</v>
      </c>
      <c r="I91" s="15">
        <v>50</v>
      </c>
    </row>
    <row r="92" spans="1:9" x14ac:dyDescent="0.4">
      <c r="A92" s="15" t="s">
        <v>4393</v>
      </c>
      <c r="B92" s="15" t="s">
        <v>4392</v>
      </c>
      <c r="C92" s="19">
        <v>1618.61</v>
      </c>
      <c r="D92" s="17" t="s">
        <v>7</v>
      </c>
      <c r="E92" s="18">
        <v>45747</v>
      </c>
      <c r="F92" s="16">
        <v>645324351</v>
      </c>
      <c r="G92" s="16">
        <v>474591859</v>
      </c>
      <c r="H92" s="16">
        <v>170732492</v>
      </c>
      <c r="I92" s="15">
        <v>47</v>
      </c>
    </row>
    <row r="93" spans="1:9" x14ac:dyDescent="0.4">
      <c r="A93" s="15" t="s">
        <v>2797</v>
      </c>
      <c r="B93" s="15" t="s">
        <v>4394</v>
      </c>
      <c r="C93" s="19">
        <v>1096.71</v>
      </c>
      <c r="D93" s="17" t="s">
        <v>7</v>
      </c>
      <c r="E93" s="18">
        <v>26903</v>
      </c>
      <c r="F93" s="16">
        <v>106474500</v>
      </c>
      <c r="G93" s="16">
        <v>106474499</v>
      </c>
      <c r="H93" s="16">
        <v>1</v>
      </c>
      <c r="I93" s="15">
        <v>50</v>
      </c>
    </row>
    <row r="94" spans="1:9" x14ac:dyDescent="0.4">
      <c r="A94" s="15" t="s">
        <v>2799</v>
      </c>
      <c r="B94" s="15" t="s">
        <v>4395</v>
      </c>
      <c r="C94" s="19">
        <v>594</v>
      </c>
      <c r="D94" s="17" t="s">
        <v>7</v>
      </c>
      <c r="E94" s="18">
        <v>23047</v>
      </c>
      <c r="F94" s="16">
        <v>14371300</v>
      </c>
      <c r="G94" s="16">
        <v>14371299</v>
      </c>
      <c r="H94" s="16">
        <v>1</v>
      </c>
      <c r="I94" s="15">
        <v>47</v>
      </c>
    </row>
    <row r="95" spans="1:9" x14ac:dyDescent="0.4">
      <c r="A95" s="15" t="s">
        <v>4396</v>
      </c>
      <c r="B95" s="15" t="s">
        <v>4355</v>
      </c>
      <c r="C95" s="19">
        <v>6584.76</v>
      </c>
      <c r="D95" s="17" t="s">
        <v>7</v>
      </c>
      <c r="E95" s="18">
        <v>36178</v>
      </c>
      <c r="F95" s="16">
        <v>3916706000</v>
      </c>
      <c r="G95" s="16">
        <v>2749527612</v>
      </c>
      <c r="H95" s="16">
        <v>1167178388</v>
      </c>
      <c r="I95" s="15">
        <v>38</v>
      </c>
    </row>
    <row r="96" spans="1:9" x14ac:dyDescent="0.4">
      <c r="A96" s="15" t="s">
        <v>4397</v>
      </c>
      <c r="B96" s="15" t="s">
        <v>4355</v>
      </c>
      <c r="C96" s="19">
        <v>99.19</v>
      </c>
      <c r="D96" s="17" t="s">
        <v>7</v>
      </c>
      <c r="E96" s="18">
        <v>36178</v>
      </c>
      <c r="F96" s="16">
        <v>65457000</v>
      </c>
      <c r="G96" s="16">
        <v>45950814</v>
      </c>
      <c r="H96" s="16">
        <v>19506186</v>
      </c>
      <c r="I96" s="15">
        <v>38</v>
      </c>
    </row>
    <row r="97" spans="1:9" x14ac:dyDescent="0.4">
      <c r="A97" s="15" t="s">
        <v>2802</v>
      </c>
      <c r="B97" s="15" t="s">
        <v>4398</v>
      </c>
      <c r="C97" s="19">
        <v>3306.27</v>
      </c>
      <c r="D97" s="17" t="s">
        <v>7</v>
      </c>
      <c r="E97" s="18">
        <v>24653</v>
      </c>
      <c r="F97" s="16">
        <v>219988000</v>
      </c>
      <c r="G97" s="16">
        <v>219987999</v>
      </c>
      <c r="H97" s="16">
        <v>1</v>
      </c>
      <c r="I97" s="15">
        <v>47</v>
      </c>
    </row>
    <row r="98" spans="1:9" x14ac:dyDescent="0.4">
      <c r="A98" s="15" t="s">
        <v>2809</v>
      </c>
      <c r="B98" s="15" t="s">
        <v>4399</v>
      </c>
      <c r="C98" s="15">
        <v>2483.9899999999998</v>
      </c>
      <c r="D98" s="17" t="s">
        <v>7</v>
      </c>
      <c r="E98" s="18">
        <v>26613</v>
      </c>
      <c r="F98" s="16">
        <v>245103000</v>
      </c>
      <c r="G98" s="16">
        <v>245102999</v>
      </c>
      <c r="H98" s="16">
        <v>1</v>
      </c>
      <c r="I98" s="15">
        <v>47</v>
      </c>
    </row>
    <row r="99" spans="1:9" x14ac:dyDescent="0.4">
      <c r="A99" s="15" t="s">
        <v>2814</v>
      </c>
      <c r="B99" s="15" t="s">
        <v>4392</v>
      </c>
      <c r="C99" s="15">
        <v>4755.5</v>
      </c>
      <c r="D99" s="17" t="s">
        <v>7</v>
      </c>
      <c r="E99" s="18">
        <v>45747</v>
      </c>
      <c r="F99" s="16">
        <v>1699439731</v>
      </c>
      <c r="G99" s="16">
        <v>1309295357</v>
      </c>
      <c r="H99" s="16">
        <v>390144374</v>
      </c>
      <c r="I99" s="15">
        <v>47</v>
      </c>
    </row>
    <row r="100" spans="1:9" x14ac:dyDescent="0.4">
      <c r="A100" s="15" t="s">
        <v>2830</v>
      </c>
      <c r="B100" s="15" t="s">
        <v>4400</v>
      </c>
      <c r="C100" s="15">
        <v>601.39</v>
      </c>
      <c r="D100" s="17" t="s">
        <v>7</v>
      </c>
      <c r="E100" s="18">
        <v>24928</v>
      </c>
      <c r="F100" s="16">
        <v>23684000</v>
      </c>
      <c r="G100" s="16">
        <v>23683999</v>
      </c>
      <c r="H100" s="16">
        <v>1</v>
      </c>
      <c r="I100" s="15">
        <v>47</v>
      </c>
    </row>
    <row r="101" spans="1:9" x14ac:dyDescent="0.4">
      <c r="A101" s="15" t="s">
        <v>4402</v>
      </c>
      <c r="B101" s="15" t="s">
        <v>4401</v>
      </c>
      <c r="C101" s="15">
        <v>51.84</v>
      </c>
      <c r="D101" s="17" t="s">
        <v>7</v>
      </c>
      <c r="E101" s="18">
        <v>30696</v>
      </c>
      <c r="F101" s="16">
        <v>4880000</v>
      </c>
      <c r="G101" s="16">
        <v>4879999</v>
      </c>
      <c r="H101" s="16">
        <v>1</v>
      </c>
      <c r="I101" s="15">
        <v>27</v>
      </c>
    </row>
    <row r="102" spans="1:9" x14ac:dyDescent="0.4">
      <c r="A102" s="15" t="s">
        <v>4404</v>
      </c>
      <c r="B102" s="15" t="s">
        <v>4403</v>
      </c>
      <c r="C102" s="19">
        <v>879.19</v>
      </c>
      <c r="D102" s="17" t="s">
        <v>7</v>
      </c>
      <c r="E102" s="18">
        <v>34289</v>
      </c>
      <c r="F102" s="16">
        <v>465251000</v>
      </c>
      <c r="G102" s="16">
        <v>288455620</v>
      </c>
      <c r="H102" s="16">
        <v>176795380</v>
      </c>
      <c r="I102" s="15">
        <v>50</v>
      </c>
    </row>
    <row r="103" spans="1:9" x14ac:dyDescent="0.4">
      <c r="A103" s="15" t="s">
        <v>4405</v>
      </c>
      <c r="B103" s="15" t="s">
        <v>4346</v>
      </c>
      <c r="C103" s="19">
        <v>720.16</v>
      </c>
      <c r="D103" s="17" t="s">
        <v>7</v>
      </c>
      <c r="E103" s="18">
        <v>30736</v>
      </c>
      <c r="F103" s="16">
        <v>307209565</v>
      </c>
      <c r="G103" s="16">
        <v>251911831</v>
      </c>
      <c r="H103" s="16">
        <v>55297734</v>
      </c>
      <c r="I103" s="15">
        <v>50</v>
      </c>
    </row>
    <row r="104" spans="1:9" x14ac:dyDescent="0.4">
      <c r="A104" s="15" t="s">
        <v>4407</v>
      </c>
      <c r="B104" s="15" t="s">
        <v>4406</v>
      </c>
      <c r="C104" s="15">
        <v>212.97</v>
      </c>
      <c r="D104" s="17" t="s">
        <v>7</v>
      </c>
      <c r="E104" s="18">
        <v>30312</v>
      </c>
      <c r="F104" s="16">
        <v>52950876</v>
      </c>
      <c r="G104" s="16">
        <v>52950875</v>
      </c>
      <c r="H104" s="16">
        <v>1</v>
      </c>
      <c r="I104" s="15">
        <v>24</v>
      </c>
    </row>
    <row r="105" spans="1:9" x14ac:dyDescent="0.4">
      <c r="A105" s="15" t="s">
        <v>2840</v>
      </c>
      <c r="B105" s="15" t="s">
        <v>4408</v>
      </c>
      <c r="C105" s="15">
        <v>2931.19</v>
      </c>
      <c r="D105" s="17" t="s">
        <v>7</v>
      </c>
      <c r="E105" s="18">
        <v>39035</v>
      </c>
      <c r="F105" s="16">
        <v>2762465000</v>
      </c>
      <c r="G105" s="16">
        <v>994487400</v>
      </c>
      <c r="H105" s="16">
        <v>1767977600</v>
      </c>
      <c r="I105" s="15">
        <v>50</v>
      </c>
    </row>
    <row r="106" spans="1:9" x14ac:dyDescent="0.4">
      <c r="A106" s="15" t="s">
        <v>4410</v>
      </c>
      <c r="B106" s="15" t="s">
        <v>4409</v>
      </c>
      <c r="C106" s="15">
        <v>5.91</v>
      </c>
      <c r="D106" s="17" t="s">
        <v>7</v>
      </c>
      <c r="E106" s="18">
        <v>35058</v>
      </c>
      <c r="F106" s="16">
        <v>2774000</v>
      </c>
      <c r="G106" s="16">
        <v>2654718</v>
      </c>
      <c r="H106" s="16">
        <v>119282</v>
      </c>
      <c r="I106" s="15">
        <v>31</v>
      </c>
    </row>
    <row r="107" spans="1:9" x14ac:dyDescent="0.4">
      <c r="A107" s="15" t="s">
        <v>4412</v>
      </c>
      <c r="B107" s="15" t="s">
        <v>4411</v>
      </c>
      <c r="C107" s="15">
        <v>8.64</v>
      </c>
      <c r="D107" s="17" t="s">
        <v>7</v>
      </c>
      <c r="E107" s="18">
        <v>35110</v>
      </c>
      <c r="F107" s="16">
        <v>4417000</v>
      </c>
      <c r="G107" s="16">
        <v>3458511</v>
      </c>
      <c r="H107" s="16">
        <v>958489</v>
      </c>
      <c r="I107" s="15">
        <v>38</v>
      </c>
    </row>
    <row r="108" spans="1:9" x14ac:dyDescent="0.4">
      <c r="A108" s="15" t="s">
        <v>4413</v>
      </c>
      <c r="B108" s="15" t="s">
        <v>4351</v>
      </c>
      <c r="C108" s="15">
        <v>4.2</v>
      </c>
      <c r="D108" s="17" t="s">
        <v>7</v>
      </c>
      <c r="E108" s="18">
        <v>35370</v>
      </c>
      <c r="F108" s="16">
        <v>2055000</v>
      </c>
      <c r="G108" s="16">
        <v>1553580</v>
      </c>
      <c r="H108" s="16">
        <v>501420</v>
      </c>
      <c r="I108" s="15">
        <v>38</v>
      </c>
    </row>
    <row r="109" spans="1:9" x14ac:dyDescent="0.4">
      <c r="A109" s="15" t="s">
        <v>2842</v>
      </c>
      <c r="B109" s="15" t="s">
        <v>4414</v>
      </c>
      <c r="C109" s="15">
        <v>0</v>
      </c>
      <c r="D109" s="17" t="s">
        <v>7</v>
      </c>
      <c r="E109" s="18">
        <v>28233</v>
      </c>
      <c r="F109" s="16">
        <v>1</v>
      </c>
      <c r="G109" s="16">
        <v>0</v>
      </c>
      <c r="H109" s="16">
        <v>1</v>
      </c>
      <c r="I109" s="15">
        <v>50</v>
      </c>
    </row>
    <row r="110" spans="1:9" x14ac:dyDescent="0.4">
      <c r="A110" s="15" t="s">
        <v>4416</v>
      </c>
      <c r="B110" s="15" t="s">
        <v>4415</v>
      </c>
      <c r="C110" s="15">
        <v>211.91</v>
      </c>
      <c r="D110" s="17" t="s">
        <v>7</v>
      </c>
      <c r="E110" s="18">
        <v>29312</v>
      </c>
      <c r="F110" s="16">
        <v>35054698</v>
      </c>
      <c r="G110" s="16">
        <v>30848092</v>
      </c>
      <c r="H110" s="16">
        <v>4206606</v>
      </c>
      <c r="I110" s="15">
        <v>50</v>
      </c>
    </row>
    <row r="111" spans="1:9" x14ac:dyDescent="0.4">
      <c r="A111" s="15" t="s">
        <v>2849</v>
      </c>
      <c r="B111" s="15" t="s">
        <v>4417</v>
      </c>
      <c r="C111" s="19">
        <v>668.25</v>
      </c>
      <c r="D111" s="17" t="s">
        <v>7</v>
      </c>
      <c r="E111" s="18">
        <v>33648</v>
      </c>
      <c r="F111" s="16">
        <v>306327000</v>
      </c>
      <c r="G111" s="16">
        <v>202175820</v>
      </c>
      <c r="H111" s="16">
        <v>104151180</v>
      </c>
      <c r="I111" s="15">
        <v>50</v>
      </c>
    </row>
    <row r="112" spans="1:9" x14ac:dyDescent="0.4">
      <c r="A112" s="15" t="s">
        <v>4418</v>
      </c>
      <c r="B112" s="15" t="s">
        <v>4417</v>
      </c>
      <c r="C112" s="15">
        <v>183.92</v>
      </c>
      <c r="D112" s="17" t="s">
        <v>7</v>
      </c>
      <c r="E112" s="18">
        <v>33648</v>
      </c>
      <c r="F112" s="16">
        <v>84296000</v>
      </c>
      <c r="G112" s="16">
        <v>55635360</v>
      </c>
      <c r="H112" s="16">
        <v>28660640</v>
      </c>
      <c r="I112" s="15">
        <v>50</v>
      </c>
    </row>
    <row r="113" spans="1:9" x14ac:dyDescent="0.4">
      <c r="A113" s="15" t="s">
        <v>4420</v>
      </c>
      <c r="B113" s="15" t="s">
        <v>4419</v>
      </c>
      <c r="C113" s="15">
        <v>1097.98</v>
      </c>
      <c r="D113" s="17" t="s">
        <v>7</v>
      </c>
      <c r="E113" s="18">
        <v>32825</v>
      </c>
      <c r="F113" s="16">
        <v>208632960</v>
      </c>
      <c r="G113" s="16">
        <v>146043065</v>
      </c>
      <c r="H113" s="16">
        <v>62589895</v>
      </c>
      <c r="I113" s="15">
        <v>50</v>
      </c>
    </row>
    <row r="114" spans="1:9" x14ac:dyDescent="0.4">
      <c r="A114" s="15" t="s">
        <v>2853</v>
      </c>
      <c r="B114" s="15" t="s">
        <v>4415</v>
      </c>
      <c r="C114" s="19">
        <v>200.44</v>
      </c>
      <c r="D114" s="17" t="s">
        <v>7</v>
      </c>
      <c r="E114" s="18">
        <v>29312</v>
      </c>
      <c r="F114" s="16">
        <v>33157302</v>
      </c>
      <c r="G114" s="16">
        <v>29178424</v>
      </c>
      <c r="H114" s="16">
        <v>3978878</v>
      </c>
      <c r="I114" s="15">
        <v>50</v>
      </c>
    </row>
    <row r="115" spans="1:9" x14ac:dyDescent="0.4">
      <c r="A115" s="15" t="s">
        <v>4421</v>
      </c>
      <c r="B115" s="15" t="s">
        <v>4384</v>
      </c>
      <c r="C115" s="15">
        <v>115.65</v>
      </c>
      <c r="D115" s="17" t="s">
        <v>7</v>
      </c>
      <c r="E115" s="18">
        <v>33311</v>
      </c>
      <c r="F115" s="16">
        <v>82786000</v>
      </c>
      <c r="G115" s="16">
        <v>61923928</v>
      </c>
      <c r="H115" s="16">
        <v>20862072</v>
      </c>
      <c r="I115" s="15">
        <v>47</v>
      </c>
    </row>
    <row r="116" spans="1:9" x14ac:dyDescent="0.4">
      <c r="A116" s="15" t="s">
        <v>4422</v>
      </c>
      <c r="B116" s="15" t="s">
        <v>4355</v>
      </c>
      <c r="C116" s="15">
        <v>3389.26</v>
      </c>
      <c r="D116" s="17" t="s">
        <v>7</v>
      </c>
      <c r="E116" s="18">
        <v>36178</v>
      </c>
      <c r="F116" s="16">
        <v>1960455000</v>
      </c>
      <c r="G116" s="16">
        <v>1376239410</v>
      </c>
      <c r="H116" s="16">
        <v>584215590</v>
      </c>
      <c r="I116" s="15">
        <v>38</v>
      </c>
    </row>
    <row r="117" spans="1:9" x14ac:dyDescent="0.4">
      <c r="A117" s="15" t="s">
        <v>2854</v>
      </c>
      <c r="B117" s="15" t="s">
        <v>4423</v>
      </c>
      <c r="C117" s="15">
        <v>586.79999999999995</v>
      </c>
      <c r="D117" s="17" t="s">
        <v>7</v>
      </c>
      <c r="E117" s="18">
        <v>31498</v>
      </c>
      <c r="F117" s="16">
        <v>150132000</v>
      </c>
      <c r="G117" s="16">
        <v>128813256</v>
      </c>
      <c r="H117" s="16">
        <v>21318744</v>
      </c>
      <c r="I117" s="15">
        <v>47</v>
      </c>
    </row>
    <row r="118" spans="1:9" x14ac:dyDescent="0.4">
      <c r="A118" s="15" t="s">
        <v>4424</v>
      </c>
      <c r="B118" s="15" t="s">
        <v>4370</v>
      </c>
      <c r="C118" s="15">
        <v>537.13</v>
      </c>
      <c r="D118" s="17" t="s">
        <v>7</v>
      </c>
      <c r="E118" s="18">
        <v>32394</v>
      </c>
      <c r="F118" s="16">
        <v>133891000</v>
      </c>
      <c r="G118" s="16">
        <v>106041672</v>
      </c>
      <c r="H118" s="16">
        <v>27849328</v>
      </c>
      <c r="I118" s="15">
        <v>47</v>
      </c>
    </row>
    <row r="119" spans="1:9" x14ac:dyDescent="0.4">
      <c r="A119" s="15" t="s">
        <v>2735</v>
      </c>
      <c r="B119" s="15" t="s">
        <v>4425</v>
      </c>
      <c r="C119" s="15">
        <v>562.51</v>
      </c>
      <c r="D119" s="17" t="s">
        <v>7</v>
      </c>
      <c r="E119" s="18">
        <v>29465</v>
      </c>
      <c r="F119" s="16">
        <v>93788315</v>
      </c>
      <c r="G119" s="16">
        <v>90787048</v>
      </c>
      <c r="H119" s="16">
        <v>3001267</v>
      </c>
      <c r="I119" s="15">
        <v>47</v>
      </c>
    </row>
    <row r="120" spans="1:9" x14ac:dyDescent="0.4">
      <c r="A120" s="15" t="s">
        <v>2738</v>
      </c>
      <c r="B120" s="15" t="s">
        <v>4374</v>
      </c>
      <c r="C120" s="15">
        <v>616.34</v>
      </c>
      <c r="D120" s="17" t="s">
        <v>7</v>
      </c>
      <c r="E120" s="18">
        <v>28627</v>
      </c>
      <c r="F120" s="16">
        <v>107993988</v>
      </c>
      <c r="G120" s="16">
        <v>107993987</v>
      </c>
      <c r="H120" s="16">
        <v>1</v>
      </c>
      <c r="I120" s="15">
        <v>47</v>
      </c>
    </row>
    <row r="121" spans="1:9" x14ac:dyDescent="0.4">
      <c r="A121" s="15" t="s">
        <v>2859</v>
      </c>
      <c r="B121" s="15" t="s">
        <v>4426</v>
      </c>
      <c r="C121" s="15">
        <v>613.5</v>
      </c>
      <c r="D121" s="17" t="s">
        <v>7</v>
      </c>
      <c r="E121" s="18">
        <v>30756</v>
      </c>
      <c r="F121" s="16">
        <v>135274895</v>
      </c>
      <c r="G121" s="16">
        <v>122017927</v>
      </c>
      <c r="H121" s="16">
        <v>13256968</v>
      </c>
      <c r="I121" s="15">
        <v>47</v>
      </c>
    </row>
    <row r="122" spans="1:9" x14ac:dyDescent="0.4">
      <c r="A122" s="15" t="s">
        <v>2862</v>
      </c>
      <c r="B122" s="15" t="s">
        <v>4427</v>
      </c>
      <c r="C122" s="15">
        <v>605.37</v>
      </c>
      <c r="D122" s="17" t="s">
        <v>7</v>
      </c>
      <c r="E122" s="18">
        <v>32911</v>
      </c>
      <c r="F122" s="16">
        <v>194813000</v>
      </c>
      <c r="G122" s="16">
        <v>150006010</v>
      </c>
      <c r="H122" s="16">
        <v>44806990</v>
      </c>
      <c r="I122" s="15">
        <v>47</v>
      </c>
    </row>
    <row r="123" spans="1:9" x14ac:dyDescent="0.4">
      <c r="A123" s="15" t="s">
        <v>4429</v>
      </c>
      <c r="B123" s="15" t="s">
        <v>4428</v>
      </c>
      <c r="C123" s="15">
        <v>663.67</v>
      </c>
      <c r="D123" s="17" t="s">
        <v>7</v>
      </c>
      <c r="E123" s="18">
        <v>27230</v>
      </c>
      <c r="F123" s="16">
        <v>69886100</v>
      </c>
      <c r="G123" s="16">
        <v>69886099</v>
      </c>
      <c r="H123" s="16">
        <v>1</v>
      </c>
      <c r="I123" s="15">
        <v>47</v>
      </c>
    </row>
    <row r="124" spans="1:9" x14ac:dyDescent="0.4">
      <c r="A124" s="15" t="s">
        <v>4430</v>
      </c>
      <c r="B124" s="15" t="s">
        <v>4362</v>
      </c>
      <c r="C124" s="15">
        <v>449.9</v>
      </c>
      <c r="D124" s="17" t="s">
        <v>7</v>
      </c>
      <c r="E124" s="18">
        <v>23467</v>
      </c>
      <c r="F124" s="16">
        <v>14381000</v>
      </c>
      <c r="G124" s="16">
        <v>14380999</v>
      </c>
      <c r="H124" s="16">
        <v>1</v>
      </c>
      <c r="I124" s="15">
        <v>47</v>
      </c>
    </row>
    <row r="125" spans="1:9" x14ac:dyDescent="0.4">
      <c r="A125" s="15" t="s">
        <v>2872</v>
      </c>
      <c r="B125" s="15" t="s">
        <v>4431</v>
      </c>
      <c r="C125" s="15">
        <v>711.04</v>
      </c>
      <c r="D125" s="17" t="s">
        <v>7</v>
      </c>
      <c r="E125" s="18">
        <v>29011</v>
      </c>
      <c r="F125" s="16">
        <v>131481530</v>
      </c>
      <c r="G125" s="16">
        <v>130166685</v>
      </c>
      <c r="H125" s="16">
        <v>1314845</v>
      </c>
      <c r="I125" s="15">
        <v>47</v>
      </c>
    </row>
    <row r="126" spans="1:9" x14ac:dyDescent="0.4">
      <c r="A126" s="15" t="s">
        <v>4433</v>
      </c>
      <c r="B126" s="15" t="s">
        <v>4432</v>
      </c>
      <c r="C126" s="15">
        <v>135.06</v>
      </c>
      <c r="D126" s="17" t="s">
        <v>7</v>
      </c>
      <c r="E126" s="18">
        <v>27410</v>
      </c>
      <c r="F126" s="16">
        <v>34108000</v>
      </c>
      <c r="G126" s="16">
        <v>34107999</v>
      </c>
      <c r="H126" s="16">
        <v>1</v>
      </c>
      <c r="I126" s="15">
        <v>47</v>
      </c>
    </row>
    <row r="127" spans="1:9" x14ac:dyDescent="0.4">
      <c r="A127" s="15" t="s">
        <v>2877</v>
      </c>
      <c r="B127" s="15" t="s">
        <v>4434</v>
      </c>
      <c r="C127" s="15">
        <v>652.61</v>
      </c>
      <c r="D127" s="17" t="s">
        <v>7</v>
      </c>
      <c r="E127" s="18">
        <v>28375</v>
      </c>
      <c r="F127" s="16">
        <v>112570410</v>
      </c>
      <c r="G127" s="16">
        <v>112570409</v>
      </c>
      <c r="H127" s="16">
        <v>1</v>
      </c>
      <c r="I127" s="15">
        <v>47</v>
      </c>
    </row>
    <row r="128" spans="1:9" x14ac:dyDescent="0.4">
      <c r="A128" s="15" t="s">
        <v>2880</v>
      </c>
      <c r="B128" s="15" t="s">
        <v>4435</v>
      </c>
      <c r="C128" s="15">
        <v>618.83000000000004</v>
      </c>
      <c r="D128" s="17" t="s">
        <v>7</v>
      </c>
      <c r="E128" s="18">
        <v>26531</v>
      </c>
      <c r="F128" s="16">
        <v>48567550</v>
      </c>
      <c r="G128" s="16">
        <v>48567549</v>
      </c>
      <c r="H128" s="16">
        <v>1</v>
      </c>
      <c r="I128" s="15">
        <v>47</v>
      </c>
    </row>
    <row r="129" spans="1:9" x14ac:dyDescent="0.4">
      <c r="A129" s="15" t="s">
        <v>2881</v>
      </c>
      <c r="B129" s="15" t="s">
        <v>4436</v>
      </c>
      <c r="C129" s="15">
        <v>609.29999999999995</v>
      </c>
      <c r="D129" s="17" t="s">
        <v>7</v>
      </c>
      <c r="E129" s="18">
        <v>27118</v>
      </c>
      <c r="F129" s="16">
        <v>57649610</v>
      </c>
      <c r="G129" s="16">
        <v>57649609</v>
      </c>
      <c r="H129" s="16">
        <v>1</v>
      </c>
      <c r="I129" s="15">
        <v>47</v>
      </c>
    </row>
    <row r="130" spans="1:9" x14ac:dyDescent="0.4">
      <c r="A130" s="15" t="s">
        <v>2886</v>
      </c>
      <c r="B130" s="15" t="s">
        <v>4437</v>
      </c>
      <c r="C130" s="15">
        <v>573.17999999999995</v>
      </c>
      <c r="D130" s="17" t="s">
        <v>7</v>
      </c>
      <c r="E130" s="18">
        <v>24197</v>
      </c>
      <c r="F130" s="16">
        <v>24786000</v>
      </c>
      <c r="G130" s="16">
        <v>24785999</v>
      </c>
      <c r="H130" s="16">
        <v>1</v>
      </c>
      <c r="I130" s="15">
        <v>47</v>
      </c>
    </row>
    <row r="131" spans="1:9" x14ac:dyDescent="0.4">
      <c r="A131" s="15" t="s">
        <v>2887</v>
      </c>
      <c r="B131" s="15" t="s">
        <v>4438</v>
      </c>
      <c r="C131" s="15">
        <v>556.30999999999995</v>
      </c>
      <c r="D131" s="17" t="s">
        <v>7</v>
      </c>
      <c r="E131" s="18">
        <v>24989</v>
      </c>
      <c r="F131" s="16">
        <v>31924110</v>
      </c>
      <c r="G131" s="16">
        <v>31924109</v>
      </c>
      <c r="H131" s="16">
        <v>1</v>
      </c>
      <c r="I131" s="15">
        <v>47</v>
      </c>
    </row>
    <row r="132" spans="1:9" x14ac:dyDescent="0.4">
      <c r="A132" s="15" t="s">
        <v>2892</v>
      </c>
      <c r="B132" s="15" t="s">
        <v>4439</v>
      </c>
      <c r="C132" s="15">
        <v>629.04999999999995</v>
      </c>
      <c r="D132" s="17" t="s">
        <v>7</v>
      </c>
      <c r="E132" s="18">
        <v>26727</v>
      </c>
      <c r="F132" s="16">
        <v>49559265</v>
      </c>
      <c r="G132" s="16">
        <v>49559264</v>
      </c>
      <c r="H132" s="16">
        <v>1</v>
      </c>
      <c r="I132" s="15">
        <v>47</v>
      </c>
    </row>
    <row r="133" spans="1:9" x14ac:dyDescent="0.4">
      <c r="A133" s="15" t="s">
        <v>2895</v>
      </c>
      <c r="B133" s="15" t="s">
        <v>4440</v>
      </c>
      <c r="C133" s="15">
        <v>821.42</v>
      </c>
      <c r="D133" s="17" t="s">
        <v>7</v>
      </c>
      <c r="E133" s="18">
        <v>39064</v>
      </c>
      <c r="F133" s="16">
        <v>217287000</v>
      </c>
      <c r="G133" s="16">
        <v>117334980</v>
      </c>
      <c r="H133" s="16">
        <v>99952020</v>
      </c>
      <c r="I133" s="15">
        <v>34</v>
      </c>
    </row>
    <row r="134" spans="1:9" x14ac:dyDescent="0.4">
      <c r="A134" s="15" t="s">
        <v>2897</v>
      </c>
      <c r="B134" s="15" t="s">
        <v>4441</v>
      </c>
      <c r="C134" s="15">
        <v>551.41999999999996</v>
      </c>
      <c r="D134" s="17" t="s">
        <v>7</v>
      </c>
      <c r="E134" s="18">
        <v>24089</v>
      </c>
      <c r="F134" s="16">
        <v>25783237</v>
      </c>
      <c r="G134" s="16">
        <v>25783236</v>
      </c>
      <c r="H134" s="16">
        <v>1</v>
      </c>
      <c r="I134" s="15">
        <v>47</v>
      </c>
    </row>
    <row r="135" spans="1:9" x14ac:dyDescent="0.4">
      <c r="A135" s="15" t="s">
        <v>2902</v>
      </c>
      <c r="B135" s="15" t="s">
        <v>4442</v>
      </c>
      <c r="C135" s="15">
        <v>652.6</v>
      </c>
      <c r="D135" s="17" t="s">
        <v>7</v>
      </c>
      <c r="E135" s="18">
        <v>27663</v>
      </c>
      <c r="F135" s="16">
        <v>93084510</v>
      </c>
      <c r="G135" s="16">
        <v>93084509</v>
      </c>
      <c r="H135" s="16">
        <v>1</v>
      </c>
      <c r="I135" s="15">
        <v>47</v>
      </c>
    </row>
    <row r="136" spans="1:9" x14ac:dyDescent="0.4">
      <c r="A136" s="15" t="s">
        <v>2903</v>
      </c>
      <c r="B136" s="15" t="s">
        <v>4443</v>
      </c>
      <c r="C136" s="15">
        <v>692.9</v>
      </c>
      <c r="D136" s="17" t="s">
        <v>7</v>
      </c>
      <c r="E136" s="18">
        <v>29480</v>
      </c>
      <c r="F136" s="16">
        <v>152937175</v>
      </c>
      <c r="G136" s="16">
        <v>148043148</v>
      </c>
      <c r="H136" s="16">
        <v>4894027</v>
      </c>
      <c r="I136" s="15">
        <v>47</v>
      </c>
    </row>
    <row r="137" spans="1:9" x14ac:dyDescent="0.4">
      <c r="A137" s="15" t="s">
        <v>2907</v>
      </c>
      <c r="B137" s="15" t="s">
        <v>4444</v>
      </c>
      <c r="C137" s="15">
        <v>650.95000000000005</v>
      </c>
      <c r="D137" s="17" t="s">
        <v>7</v>
      </c>
      <c r="E137" s="18">
        <v>27230</v>
      </c>
      <c r="F137" s="16">
        <v>69565600</v>
      </c>
      <c r="G137" s="16">
        <v>69565599</v>
      </c>
      <c r="H137" s="16">
        <v>1</v>
      </c>
      <c r="I137" s="15">
        <v>47</v>
      </c>
    </row>
    <row r="138" spans="1:9" x14ac:dyDescent="0.4">
      <c r="A138" s="15" t="s">
        <v>2910</v>
      </c>
      <c r="B138" s="15" t="s">
        <v>4445</v>
      </c>
      <c r="C138" s="15">
        <v>660.03</v>
      </c>
      <c r="D138" s="17" t="s">
        <v>7</v>
      </c>
      <c r="E138" s="18">
        <v>28023</v>
      </c>
      <c r="F138" s="16">
        <v>105585483</v>
      </c>
      <c r="G138" s="16">
        <v>105585482</v>
      </c>
      <c r="H138" s="16">
        <v>1</v>
      </c>
      <c r="I138" s="15">
        <v>47</v>
      </c>
    </row>
    <row r="139" spans="1:9" x14ac:dyDescent="0.4">
      <c r="A139" s="15" t="s">
        <v>2912</v>
      </c>
      <c r="B139" s="15" t="s">
        <v>4446</v>
      </c>
      <c r="C139" s="15">
        <v>664.07</v>
      </c>
      <c r="D139" s="17" t="s">
        <v>7</v>
      </c>
      <c r="E139" s="18">
        <v>34789</v>
      </c>
      <c r="F139" s="16">
        <v>647229690</v>
      </c>
      <c r="G139" s="16">
        <v>75045542</v>
      </c>
      <c r="H139" s="16">
        <v>572184148</v>
      </c>
      <c r="I139" s="15">
        <v>47</v>
      </c>
    </row>
    <row r="140" spans="1:9" x14ac:dyDescent="0.4">
      <c r="A140" s="15" t="s">
        <v>4448</v>
      </c>
      <c r="B140" s="15" t="s">
        <v>4447</v>
      </c>
      <c r="C140" s="15">
        <v>624.15</v>
      </c>
      <c r="D140" s="17" t="s">
        <v>7</v>
      </c>
      <c r="E140" s="18">
        <v>25081</v>
      </c>
      <c r="F140" s="16">
        <v>38417561</v>
      </c>
      <c r="G140" s="16">
        <v>38417560</v>
      </c>
      <c r="H140" s="16">
        <v>1</v>
      </c>
      <c r="I140" s="15">
        <v>47</v>
      </c>
    </row>
    <row r="141" spans="1:9" x14ac:dyDescent="0.4">
      <c r="A141" s="15" t="s">
        <v>2916</v>
      </c>
      <c r="B141" s="15" t="s">
        <v>4449</v>
      </c>
      <c r="C141" s="15">
        <v>526.97</v>
      </c>
      <c r="D141" s="17" t="s">
        <v>7</v>
      </c>
      <c r="E141" s="18">
        <v>23832</v>
      </c>
      <c r="F141" s="16">
        <v>22582833</v>
      </c>
      <c r="G141" s="16">
        <v>22582832</v>
      </c>
      <c r="H141" s="16">
        <v>1</v>
      </c>
      <c r="I141" s="15">
        <v>47</v>
      </c>
    </row>
    <row r="142" spans="1:9" x14ac:dyDescent="0.4">
      <c r="A142" s="15" t="s">
        <v>2919</v>
      </c>
      <c r="B142" s="15" t="s">
        <v>4450</v>
      </c>
      <c r="C142" s="15">
        <v>614.57000000000005</v>
      </c>
      <c r="D142" s="17" t="s">
        <v>7</v>
      </c>
      <c r="E142" s="18">
        <v>25097</v>
      </c>
      <c r="F142" s="16">
        <v>30763233</v>
      </c>
      <c r="G142" s="16">
        <v>30763232</v>
      </c>
      <c r="H142" s="16">
        <v>1</v>
      </c>
      <c r="I142" s="15">
        <v>47</v>
      </c>
    </row>
    <row r="143" spans="1:9" x14ac:dyDescent="0.4">
      <c r="A143" s="15" t="s">
        <v>2103</v>
      </c>
      <c r="B143" s="15" t="s">
        <v>1332</v>
      </c>
      <c r="C143" s="15">
        <v>709.18</v>
      </c>
      <c r="D143" s="17" t="s">
        <v>7</v>
      </c>
      <c r="E143" s="18">
        <v>28580</v>
      </c>
      <c r="F143" s="16">
        <v>123581160</v>
      </c>
      <c r="G143" s="16">
        <v>123581159</v>
      </c>
      <c r="H143" s="16">
        <v>1</v>
      </c>
      <c r="I143" s="15">
        <v>47</v>
      </c>
    </row>
    <row r="144" spans="1:9" x14ac:dyDescent="0.4">
      <c r="A144" s="15" t="s">
        <v>4451</v>
      </c>
      <c r="B144" s="15" t="s">
        <v>1332</v>
      </c>
      <c r="C144" s="15">
        <v>2.64</v>
      </c>
      <c r="D144" s="17" t="s">
        <v>7</v>
      </c>
      <c r="E144" s="18">
        <v>28580</v>
      </c>
      <c r="F144" s="16">
        <v>1</v>
      </c>
      <c r="G144" s="16">
        <v>0</v>
      </c>
      <c r="H144" s="16">
        <v>1</v>
      </c>
      <c r="I144" s="15">
        <v>38</v>
      </c>
    </row>
    <row r="145" spans="1:9" x14ac:dyDescent="0.4">
      <c r="A145" s="15" t="s">
        <v>4453</v>
      </c>
      <c r="B145" s="15" t="s">
        <v>4452</v>
      </c>
      <c r="C145" s="15">
        <v>126</v>
      </c>
      <c r="D145" s="17" t="s">
        <v>7</v>
      </c>
      <c r="E145" s="18">
        <v>21412</v>
      </c>
      <c r="F145" s="16">
        <v>4042444</v>
      </c>
      <c r="G145" s="16">
        <v>4042443</v>
      </c>
      <c r="H145" s="16">
        <v>1</v>
      </c>
      <c r="I145" s="15">
        <v>47</v>
      </c>
    </row>
    <row r="146" spans="1:9" x14ac:dyDescent="0.4">
      <c r="A146" s="15" t="s">
        <v>4455</v>
      </c>
      <c r="B146" s="15" t="s">
        <v>4454</v>
      </c>
      <c r="C146" s="15">
        <v>127</v>
      </c>
      <c r="D146" s="17" t="s">
        <v>7</v>
      </c>
      <c r="E146" s="18">
        <v>25293</v>
      </c>
      <c r="F146" s="16">
        <v>2703547</v>
      </c>
      <c r="G146" s="16">
        <v>2703546</v>
      </c>
      <c r="H146" s="16">
        <v>1</v>
      </c>
      <c r="I146" s="15">
        <v>47</v>
      </c>
    </row>
    <row r="147" spans="1:9" x14ac:dyDescent="0.4">
      <c r="A147" s="15" t="s">
        <v>4457</v>
      </c>
      <c r="B147" s="15" t="s">
        <v>4456</v>
      </c>
      <c r="C147" s="15">
        <v>160</v>
      </c>
      <c r="D147" s="17" t="s">
        <v>7</v>
      </c>
      <c r="E147" s="18">
        <v>23804</v>
      </c>
      <c r="F147" s="16">
        <v>3704672</v>
      </c>
      <c r="G147" s="16">
        <v>3704671</v>
      </c>
      <c r="H147" s="16">
        <v>1</v>
      </c>
      <c r="I147" s="15">
        <v>47</v>
      </c>
    </row>
    <row r="148" spans="1:9" x14ac:dyDescent="0.4">
      <c r="A148" s="15" t="s">
        <v>4459</v>
      </c>
      <c r="B148" s="15" t="s">
        <v>4458</v>
      </c>
      <c r="C148" s="15">
        <v>137.75</v>
      </c>
      <c r="D148" s="17" t="s">
        <v>7</v>
      </c>
      <c r="E148" s="18">
        <v>24197</v>
      </c>
      <c r="F148" s="16">
        <v>7062219</v>
      </c>
      <c r="G148" s="16">
        <v>7062218</v>
      </c>
      <c r="H148" s="16">
        <v>1</v>
      </c>
      <c r="I148" s="15">
        <v>47</v>
      </c>
    </row>
    <row r="149" spans="1:9" x14ac:dyDescent="0.4">
      <c r="A149" s="15" t="s">
        <v>4461</v>
      </c>
      <c r="B149" s="15" t="s">
        <v>4460</v>
      </c>
      <c r="C149" s="15">
        <v>126</v>
      </c>
      <c r="D149" s="17" t="s">
        <v>7</v>
      </c>
      <c r="E149" s="18">
        <v>25293</v>
      </c>
      <c r="F149" s="16">
        <v>3917346</v>
      </c>
      <c r="G149" s="16">
        <v>3917345</v>
      </c>
      <c r="H149" s="16">
        <v>1</v>
      </c>
      <c r="I149" s="15">
        <v>47</v>
      </c>
    </row>
    <row r="150" spans="1:9" x14ac:dyDescent="0.4">
      <c r="A150" s="15" t="s">
        <v>4463</v>
      </c>
      <c r="B150" s="15" t="s">
        <v>4462</v>
      </c>
      <c r="C150" s="15">
        <v>437.52</v>
      </c>
      <c r="D150" s="17" t="s">
        <v>7</v>
      </c>
      <c r="E150" s="18">
        <v>39100</v>
      </c>
      <c r="F150" s="16">
        <v>57320000</v>
      </c>
      <c r="G150" s="16">
        <v>30952800</v>
      </c>
      <c r="H150" s="16">
        <v>26367200</v>
      </c>
      <c r="I150" s="15">
        <v>34</v>
      </c>
    </row>
    <row r="151" spans="1:9" x14ac:dyDescent="0.4">
      <c r="A151" s="15" t="s">
        <v>4465</v>
      </c>
      <c r="B151" s="15" t="s">
        <v>4464</v>
      </c>
      <c r="C151" s="15">
        <v>171</v>
      </c>
      <c r="D151" s="17" t="s">
        <v>7</v>
      </c>
      <c r="E151" s="18">
        <v>23467</v>
      </c>
      <c r="F151" s="16">
        <v>2620343</v>
      </c>
      <c r="G151" s="16">
        <v>2620342</v>
      </c>
      <c r="H151" s="16">
        <v>1</v>
      </c>
      <c r="I151" s="15">
        <v>47</v>
      </c>
    </row>
    <row r="152" spans="1:9" x14ac:dyDescent="0.4">
      <c r="A152" s="15" t="s">
        <v>3672</v>
      </c>
      <c r="B152" s="15" t="s">
        <v>4466</v>
      </c>
      <c r="C152" s="19">
        <v>61.1</v>
      </c>
      <c r="D152" s="17" t="s">
        <v>7</v>
      </c>
      <c r="E152" s="18">
        <v>21359</v>
      </c>
      <c r="F152" s="16">
        <v>2319172</v>
      </c>
      <c r="G152" s="16">
        <v>2319171</v>
      </c>
      <c r="H152" s="16">
        <v>1</v>
      </c>
      <c r="I152" s="15">
        <v>47</v>
      </c>
    </row>
    <row r="153" spans="1:9" x14ac:dyDescent="0.4">
      <c r="A153" s="15" t="s">
        <v>4467</v>
      </c>
      <c r="B153" s="15" t="s">
        <v>4372</v>
      </c>
      <c r="C153" s="15">
        <v>243.95</v>
      </c>
      <c r="D153" s="17" t="s">
        <v>7</v>
      </c>
      <c r="E153" s="18">
        <v>39890</v>
      </c>
      <c r="F153" s="16">
        <v>40041588</v>
      </c>
      <c r="G153" s="16">
        <v>19219952</v>
      </c>
      <c r="H153" s="16">
        <v>20821636</v>
      </c>
      <c r="I153" s="15">
        <v>34</v>
      </c>
    </row>
    <row r="154" spans="1:9" x14ac:dyDescent="0.4">
      <c r="A154" s="15" t="s">
        <v>2933</v>
      </c>
      <c r="B154" s="15" t="s">
        <v>4468</v>
      </c>
      <c r="C154" s="19">
        <v>1821.92</v>
      </c>
      <c r="D154" s="17" t="s">
        <v>7</v>
      </c>
      <c r="E154" s="18">
        <v>45747</v>
      </c>
      <c r="F154" s="16">
        <v>907453100</v>
      </c>
      <c r="G154" s="16">
        <v>588522176</v>
      </c>
      <c r="H154" s="16">
        <v>318930924</v>
      </c>
      <c r="I154" s="15">
        <v>47</v>
      </c>
    </row>
    <row r="155" spans="1:9" x14ac:dyDescent="0.4">
      <c r="A155" s="15" t="s">
        <v>2944</v>
      </c>
      <c r="B155" s="15" t="s">
        <v>4469</v>
      </c>
      <c r="C155" s="19">
        <v>654.70000000000005</v>
      </c>
      <c r="D155" s="17" t="s">
        <v>7</v>
      </c>
      <c r="E155" s="18">
        <v>33844</v>
      </c>
      <c r="F155" s="16">
        <v>319108000</v>
      </c>
      <c r="G155" s="16">
        <v>224652032</v>
      </c>
      <c r="H155" s="16">
        <v>94455968</v>
      </c>
      <c r="I155" s="15">
        <v>47</v>
      </c>
    </row>
    <row r="156" spans="1:9" x14ac:dyDescent="0.4">
      <c r="A156" s="15" t="s">
        <v>4470</v>
      </c>
      <c r="B156" s="15" t="s">
        <v>4334</v>
      </c>
      <c r="C156" s="15">
        <v>1785.85</v>
      </c>
      <c r="D156" s="17" t="s">
        <v>7</v>
      </c>
      <c r="E156" s="18">
        <v>33680</v>
      </c>
      <c r="F156" s="16">
        <v>677293000</v>
      </c>
      <c r="G156" s="16">
        <v>491714718</v>
      </c>
      <c r="H156" s="16">
        <v>185578282</v>
      </c>
      <c r="I156" s="15">
        <v>47</v>
      </c>
    </row>
    <row r="157" spans="1:9" x14ac:dyDescent="0.4">
      <c r="A157" s="15" t="s">
        <v>2959</v>
      </c>
      <c r="B157" s="15" t="s">
        <v>4411</v>
      </c>
      <c r="C157" s="19">
        <v>1477.37</v>
      </c>
      <c r="D157" s="17" t="s">
        <v>7</v>
      </c>
      <c r="E157" s="18">
        <v>35114</v>
      </c>
      <c r="F157" s="16">
        <v>505842000</v>
      </c>
      <c r="G157" s="16">
        <v>322727196</v>
      </c>
      <c r="H157" s="16">
        <v>183114804</v>
      </c>
      <c r="I157" s="15">
        <v>47</v>
      </c>
    </row>
    <row r="158" spans="1:9" x14ac:dyDescent="0.4">
      <c r="A158" s="15" t="s">
        <v>2964</v>
      </c>
      <c r="B158" s="15" t="s">
        <v>4471</v>
      </c>
      <c r="C158" s="15">
        <v>573.08000000000004</v>
      </c>
      <c r="D158" s="17" t="s">
        <v>7</v>
      </c>
      <c r="E158" s="18">
        <v>36168</v>
      </c>
      <c r="F158" s="16">
        <v>218164000</v>
      </c>
      <c r="G158" s="16">
        <v>124789808</v>
      </c>
      <c r="H158" s="16">
        <v>93374192</v>
      </c>
      <c r="I158" s="15">
        <v>47</v>
      </c>
    </row>
    <row r="159" spans="1:9" x14ac:dyDescent="0.4">
      <c r="A159" s="15" t="s">
        <v>2966</v>
      </c>
      <c r="B159" s="15" t="s">
        <v>4472</v>
      </c>
      <c r="C159" s="15">
        <v>2287.35</v>
      </c>
      <c r="D159" s="17" t="s">
        <v>7</v>
      </c>
      <c r="E159" s="18">
        <v>37653</v>
      </c>
      <c r="F159" s="16">
        <v>257493000</v>
      </c>
      <c r="G159" s="16">
        <v>124626612</v>
      </c>
      <c r="H159" s="16">
        <v>132866388</v>
      </c>
      <c r="I159" s="15">
        <v>47</v>
      </c>
    </row>
    <row r="160" spans="1:9" x14ac:dyDescent="0.4">
      <c r="A160" s="15" t="s">
        <v>4474</v>
      </c>
      <c r="B160" s="15" t="s">
        <v>4473</v>
      </c>
      <c r="C160" s="15">
        <v>50</v>
      </c>
      <c r="D160" s="17" t="s">
        <v>7</v>
      </c>
      <c r="E160" s="18">
        <v>37653</v>
      </c>
      <c r="F160" s="16">
        <v>10073000</v>
      </c>
      <c r="G160" s="16">
        <v>4875332</v>
      </c>
      <c r="H160" s="16">
        <v>5197668</v>
      </c>
      <c r="I160" s="15">
        <v>47</v>
      </c>
    </row>
    <row r="161" spans="1:9" x14ac:dyDescent="0.4">
      <c r="A161" s="15" t="s">
        <v>4475</v>
      </c>
      <c r="B161" s="15" t="s">
        <v>4473</v>
      </c>
      <c r="C161" s="15">
        <v>40.630000000000003</v>
      </c>
      <c r="D161" s="17" t="s">
        <v>7</v>
      </c>
      <c r="E161" s="18">
        <v>37653</v>
      </c>
      <c r="F161" s="16">
        <v>2099000</v>
      </c>
      <c r="G161" s="16">
        <v>1939476</v>
      </c>
      <c r="H161" s="16">
        <v>159524</v>
      </c>
      <c r="I161" s="15">
        <v>24</v>
      </c>
    </row>
    <row r="162" spans="1:9" x14ac:dyDescent="0.4">
      <c r="A162" s="15" t="s">
        <v>4475</v>
      </c>
      <c r="B162" s="15" t="s">
        <v>4472</v>
      </c>
      <c r="C162" s="15">
        <v>5.8</v>
      </c>
      <c r="D162" s="17" t="s">
        <v>7</v>
      </c>
      <c r="E162" s="18">
        <v>37653</v>
      </c>
      <c r="F162" s="16">
        <v>379000</v>
      </c>
      <c r="G162" s="16">
        <v>350196</v>
      </c>
      <c r="H162" s="16">
        <v>28804</v>
      </c>
      <c r="I162" s="15">
        <v>24</v>
      </c>
    </row>
    <row r="163" spans="1:9" x14ac:dyDescent="0.4">
      <c r="A163" s="15" t="s">
        <v>4476</v>
      </c>
      <c r="B163" s="15" t="s">
        <v>4472</v>
      </c>
      <c r="C163" s="15">
        <v>10.58</v>
      </c>
      <c r="D163" s="17" t="s">
        <v>7</v>
      </c>
      <c r="E163" s="18">
        <v>37653</v>
      </c>
      <c r="F163" s="16">
        <v>5651000</v>
      </c>
      <c r="G163" s="16">
        <v>3356694</v>
      </c>
      <c r="H163" s="16">
        <v>2294306</v>
      </c>
      <c r="I163" s="15">
        <v>38</v>
      </c>
    </row>
    <row r="164" spans="1:9" x14ac:dyDescent="0.4">
      <c r="A164" s="15" t="s">
        <v>4478</v>
      </c>
      <c r="B164" s="15" t="s">
        <v>4477</v>
      </c>
      <c r="C164" s="15">
        <v>734.52</v>
      </c>
      <c r="D164" s="17" t="s">
        <v>7</v>
      </c>
      <c r="E164" s="18">
        <v>33970</v>
      </c>
      <c r="F164" s="16">
        <v>77354000</v>
      </c>
      <c r="G164" s="16">
        <v>54457216</v>
      </c>
      <c r="H164" s="16">
        <v>22896784</v>
      </c>
      <c r="I164" s="15">
        <v>47</v>
      </c>
    </row>
    <row r="165" spans="1:9" x14ac:dyDescent="0.4">
      <c r="A165" s="15" t="s">
        <v>4479</v>
      </c>
      <c r="B165" s="15" t="s">
        <v>4477</v>
      </c>
      <c r="C165" s="15">
        <v>684.57</v>
      </c>
      <c r="D165" s="17" t="s">
        <v>7</v>
      </c>
      <c r="E165" s="18">
        <v>33970</v>
      </c>
      <c r="F165" s="16">
        <v>84689000</v>
      </c>
      <c r="G165" s="16">
        <v>59621056</v>
      </c>
      <c r="H165" s="16">
        <v>25067944</v>
      </c>
      <c r="I165" s="15">
        <v>47</v>
      </c>
    </row>
    <row r="166" spans="1:9" x14ac:dyDescent="0.4">
      <c r="A166" s="15" t="s">
        <v>4481</v>
      </c>
      <c r="B166" s="15" t="s">
        <v>4480</v>
      </c>
      <c r="C166" s="16">
        <v>38.5</v>
      </c>
      <c r="D166" s="17" t="s">
        <v>7</v>
      </c>
      <c r="E166" s="18">
        <v>33970</v>
      </c>
      <c r="F166" s="16">
        <v>6754000</v>
      </c>
      <c r="G166" s="16">
        <v>4754816</v>
      </c>
      <c r="H166" s="16">
        <v>1999184</v>
      </c>
      <c r="I166" s="15">
        <v>47</v>
      </c>
    </row>
    <row r="167" spans="1:9" x14ac:dyDescent="0.4">
      <c r="A167" s="15" t="s">
        <v>4482</v>
      </c>
      <c r="B167" s="15" t="s">
        <v>4480</v>
      </c>
      <c r="C167" s="15">
        <v>7.5</v>
      </c>
      <c r="D167" s="17" t="s">
        <v>7</v>
      </c>
      <c r="E167" s="18">
        <v>27579</v>
      </c>
      <c r="F167" s="16">
        <v>53000</v>
      </c>
      <c r="G167" s="16">
        <v>52999</v>
      </c>
      <c r="H167" s="16">
        <v>1</v>
      </c>
      <c r="I167" s="15">
        <v>24</v>
      </c>
    </row>
    <row r="168" spans="1:9" x14ac:dyDescent="0.4">
      <c r="A168" s="15" t="s">
        <v>2973</v>
      </c>
      <c r="B168" s="15" t="s">
        <v>4483</v>
      </c>
      <c r="C168" s="19">
        <v>1005</v>
      </c>
      <c r="D168" s="17" t="s">
        <v>7</v>
      </c>
      <c r="E168" s="18">
        <v>33604</v>
      </c>
      <c r="F168" s="16">
        <v>89363000</v>
      </c>
      <c r="G168" s="16">
        <v>64877538</v>
      </c>
      <c r="H168" s="16">
        <v>24485462</v>
      </c>
      <c r="I168" s="15">
        <v>47</v>
      </c>
    </row>
    <row r="169" spans="1:9" x14ac:dyDescent="0.4">
      <c r="A169" s="15" t="s">
        <v>4484</v>
      </c>
      <c r="B169" s="15" t="s">
        <v>4483</v>
      </c>
      <c r="C169" s="15">
        <v>15</v>
      </c>
      <c r="D169" s="17" t="s">
        <v>7</v>
      </c>
      <c r="E169" s="18">
        <v>33604</v>
      </c>
      <c r="F169" s="16">
        <v>584000</v>
      </c>
      <c r="G169" s="16">
        <v>583999</v>
      </c>
      <c r="H169" s="16">
        <v>1</v>
      </c>
      <c r="I169" s="15">
        <v>24</v>
      </c>
    </row>
    <row r="170" spans="1:9" x14ac:dyDescent="0.4">
      <c r="A170" s="15" t="s">
        <v>2975</v>
      </c>
      <c r="B170" s="15" t="s">
        <v>4485</v>
      </c>
      <c r="C170" s="15">
        <v>1112.23</v>
      </c>
      <c r="D170" s="17" t="s">
        <v>7</v>
      </c>
      <c r="E170" s="18">
        <v>33604</v>
      </c>
      <c r="F170" s="16">
        <v>105869000</v>
      </c>
      <c r="G170" s="16">
        <v>76860894</v>
      </c>
      <c r="H170" s="16">
        <v>29008106</v>
      </c>
      <c r="I170" s="15">
        <v>47</v>
      </c>
    </row>
    <row r="171" spans="1:9" x14ac:dyDescent="0.4">
      <c r="A171" s="15" t="s">
        <v>4486</v>
      </c>
      <c r="B171" s="15" t="s">
        <v>4485</v>
      </c>
      <c r="C171" s="15">
        <v>11.25</v>
      </c>
      <c r="D171" s="17" t="s">
        <v>7</v>
      </c>
      <c r="E171" s="18">
        <v>33604</v>
      </c>
      <c r="F171" s="16">
        <v>41000</v>
      </c>
      <c r="G171" s="16">
        <v>40999</v>
      </c>
      <c r="H171" s="16">
        <v>1</v>
      </c>
      <c r="I171" s="15">
        <v>24</v>
      </c>
    </row>
    <row r="172" spans="1:9" x14ac:dyDescent="0.4">
      <c r="A172" s="15" t="s">
        <v>2976</v>
      </c>
      <c r="B172" s="15" t="s">
        <v>4487</v>
      </c>
      <c r="C172" s="15">
        <v>769.84</v>
      </c>
      <c r="D172" s="17" t="s">
        <v>7</v>
      </c>
      <c r="E172" s="18">
        <v>35827</v>
      </c>
      <c r="F172" s="16">
        <v>94133000</v>
      </c>
      <c r="G172" s="16">
        <v>55915002</v>
      </c>
      <c r="H172" s="16">
        <v>38217998</v>
      </c>
      <c r="I172" s="15">
        <v>47</v>
      </c>
    </row>
    <row r="173" spans="1:9" x14ac:dyDescent="0.4">
      <c r="A173" s="15" t="s">
        <v>4488</v>
      </c>
      <c r="B173" s="15" t="s">
        <v>4487</v>
      </c>
      <c r="C173" s="15">
        <v>7.5</v>
      </c>
      <c r="D173" s="17" t="s">
        <v>7</v>
      </c>
      <c r="E173" s="18">
        <v>35827</v>
      </c>
      <c r="F173" s="16">
        <v>203000</v>
      </c>
      <c r="G173" s="16">
        <v>202999</v>
      </c>
      <c r="H173" s="16">
        <v>1</v>
      </c>
      <c r="I173" s="15">
        <v>24</v>
      </c>
    </row>
    <row r="174" spans="1:9" x14ac:dyDescent="0.4">
      <c r="A174" s="15" t="s">
        <v>4490</v>
      </c>
      <c r="B174" s="15" t="s">
        <v>4489</v>
      </c>
      <c r="C174" s="15">
        <v>777.79</v>
      </c>
      <c r="D174" s="17" t="s">
        <v>7</v>
      </c>
      <c r="E174" s="18">
        <v>35827</v>
      </c>
      <c r="F174" s="16">
        <v>85958000</v>
      </c>
      <c r="G174" s="16">
        <v>51059052</v>
      </c>
      <c r="H174" s="16">
        <v>34898948</v>
      </c>
      <c r="I174" s="15">
        <v>47</v>
      </c>
    </row>
    <row r="175" spans="1:9" x14ac:dyDescent="0.4">
      <c r="A175" s="15" t="s">
        <v>4491</v>
      </c>
      <c r="B175" s="15" t="s">
        <v>4489</v>
      </c>
      <c r="C175" s="19">
        <v>505.49</v>
      </c>
      <c r="D175" s="17" t="s">
        <v>7</v>
      </c>
      <c r="E175" s="18">
        <v>35827</v>
      </c>
      <c r="F175" s="16">
        <v>60056000</v>
      </c>
      <c r="G175" s="16">
        <v>35673264</v>
      </c>
      <c r="H175" s="16">
        <v>24382736</v>
      </c>
      <c r="I175" s="15">
        <v>47</v>
      </c>
    </row>
    <row r="176" spans="1:9" x14ac:dyDescent="0.4">
      <c r="A176" s="15" t="s">
        <v>4492</v>
      </c>
      <c r="B176" s="15" t="s">
        <v>4489</v>
      </c>
      <c r="C176" s="15">
        <v>29.02</v>
      </c>
      <c r="D176" s="17" t="s">
        <v>7</v>
      </c>
      <c r="E176" s="18">
        <v>35827</v>
      </c>
      <c r="F176" s="16">
        <v>683000</v>
      </c>
      <c r="G176" s="16">
        <v>682999</v>
      </c>
      <c r="H176" s="16">
        <v>1</v>
      </c>
      <c r="I176" s="15">
        <v>24</v>
      </c>
    </row>
    <row r="177" spans="1:9" x14ac:dyDescent="0.4">
      <c r="A177" s="15" t="s">
        <v>2979</v>
      </c>
      <c r="B177" s="15" t="s">
        <v>4493</v>
      </c>
      <c r="C177" s="15">
        <v>1390.96</v>
      </c>
      <c r="D177" s="17" t="s">
        <v>7</v>
      </c>
      <c r="E177" s="18">
        <v>36861</v>
      </c>
      <c r="F177" s="16">
        <v>333642000</v>
      </c>
      <c r="G177" s="16">
        <v>176162976</v>
      </c>
      <c r="H177" s="16">
        <v>157479024</v>
      </c>
      <c r="I177" s="15">
        <v>47</v>
      </c>
    </row>
    <row r="178" spans="1:9" x14ac:dyDescent="0.4">
      <c r="A178" s="15" t="s">
        <v>4494</v>
      </c>
      <c r="B178" s="15" t="s">
        <v>4493</v>
      </c>
      <c r="C178" s="15">
        <v>11.61</v>
      </c>
      <c r="D178" s="17" t="s">
        <v>7</v>
      </c>
      <c r="E178" s="18">
        <v>36861</v>
      </c>
      <c r="F178" s="16">
        <v>754000</v>
      </c>
      <c r="G178" s="16">
        <v>753999</v>
      </c>
      <c r="H178" s="16">
        <v>1</v>
      </c>
      <c r="I178" s="15">
        <v>24</v>
      </c>
    </row>
    <row r="179" spans="1:9" x14ac:dyDescent="0.4">
      <c r="A179" s="15" t="s">
        <v>2981</v>
      </c>
      <c r="B179" s="15" t="s">
        <v>4495</v>
      </c>
      <c r="C179" s="15">
        <v>905.11</v>
      </c>
      <c r="D179" s="17" t="s">
        <v>7</v>
      </c>
      <c r="E179" s="18">
        <v>34274</v>
      </c>
      <c r="F179" s="16">
        <v>236167250</v>
      </c>
      <c r="G179" s="16">
        <v>161066049</v>
      </c>
      <c r="H179" s="16">
        <v>75101201</v>
      </c>
      <c r="I179" s="15">
        <v>47</v>
      </c>
    </row>
    <row r="180" spans="1:9" x14ac:dyDescent="0.4">
      <c r="A180" s="15" t="s">
        <v>4496</v>
      </c>
      <c r="B180" s="15" t="s">
        <v>4321</v>
      </c>
      <c r="C180" s="15">
        <v>741.23</v>
      </c>
      <c r="D180" s="17" t="s">
        <v>7</v>
      </c>
      <c r="E180" s="18">
        <v>35370</v>
      </c>
      <c r="F180" s="16">
        <v>226358000</v>
      </c>
      <c r="G180" s="16">
        <v>139436528</v>
      </c>
      <c r="H180" s="16">
        <v>86921472</v>
      </c>
      <c r="I180" s="15">
        <v>47</v>
      </c>
    </row>
    <row r="181" spans="1:9" x14ac:dyDescent="0.4">
      <c r="A181" s="15" t="s">
        <v>4498</v>
      </c>
      <c r="B181" s="15" t="s">
        <v>4497</v>
      </c>
      <c r="C181" s="15">
        <v>846</v>
      </c>
      <c r="D181" s="17" t="s">
        <v>7</v>
      </c>
      <c r="E181" s="18">
        <v>37288</v>
      </c>
      <c r="F181" s="16">
        <v>194438000</v>
      </c>
      <c r="G181" s="16">
        <v>98385628</v>
      </c>
      <c r="H181" s="16">
        <v>96052372</v>
      </c>
      <c r="I181" s="15">
        <v>47</v>
      </c>
    </row>
    <row r="182" spans="1:9" x14ac:dyDescent="0.4">
      <c r="A182" s="15" t="s">
        <v>4500</v>
      </c>
      <c r="B182" s="15" t="s">
        <v>4499</v>
      </c>
      <c r="C182" s="15">
        <v>432</v>
      </c>
      <c r="D182" s="17" t="s">
        <v>7</v>
      </c>
      <c r="E182" s="18">
        <v>37288</v>
      </c>
      <c r="F182" s="16">
        <v>102572000</v>
      </c>
      <c r="G182" s="16">
        <v>51901432</v>
      </c>
      <c r="H182" s="16">
        <v>50670568</v>
      </c>
      <c r="I182" s="15">
        <v>47</v>
      </c>
    </row>
    <row r="183" spans="1:9" x14ac:dyDescent="0.4">
      <c r="A183" s="15" t="s">
        <v>4501</v>
      </c>
      <c r="B183" s="15" t="s">
        <v>4497</v>
      </c>
      <c r="C183" s="15">
        <v>28.72</v>
      </c>
      <c r="D183" s="17" t="s">
        <v>7</v>
      </c>
      <c r="E183" s="18">
        <v>37288</v>
      </c>
      <c r="F183" s="16">
        <v>3314000</v>
      </c>
      <c r="G183" s="16">
        <v>2515326</v>
      </c>
      <c r="H183" s="16">
        <v>798674</v>
      </c>
      <c r="I183" s="15">
        <v>31</v>
      </c>
    </row>
    <row r="184" spans="1:9" x14ac:dyDescent="0.4">
      <c r="A184" s="15" t="s">
        <v>4503</v>
      </c>
      <c r="B184" s="15" t="s">
        <v>4502</v>
      </c>
      <c r="C184" s="15">
        <v>64.8</v>
      </c>
      <c r="D184" s="17" t="s">
        <v>7</v>
      </c>
      <c r="E184" s="18">
        <v>30831</v>
      </c>
      <c r="F184" s="16">
        <v>9470000</v>
      </c>
      <c r="G184" s="16">
        <v>9469999</v>
      </c>
      <c r="H184" s="16">
        <v>1</v>
      </c>
      <c r="I184" s="15">
        <v>27</v>
      </c>
    </row>
    <row r="185" spans="1:9" x14ac:dyDescent="0.4">
      <c r="A185" s="15" t="s">
        <v>4505</v>
      </c>
      <c r="B185" s="15" t="s">
        <v>4504</v>
      </c>
      <c r="C185" s="15">
        <v>3</v>
      </c>
      <c r="D185" s="17" t="s">
        <v>7</v>
      </c>
      <c r="E185" s="18">
        <v>34059</v>
      </c>
      <c r="F185" s="16">
        <v>1762000</v>
      </c>
      <c r="G185" s="16">
        <v>1691520</v>
      </c>
      <c r="H185" s="16">
        <v>70480</v>
      </c>
      <c r="I185" s="15">
        <v>34</v>
      </c>
    </row>
    <row r="186" spans="1:9" x14ac:dyDescent="0.4">
      <c r="A186" s="15" t="s">
        <v>2999</v>
      </c>
      <c r="B186" s="15" t="s">
        <v>4506</v>
      </c>
      <c r="C186" s="15">
        <v>667.9</v>
      </c>
      <c r="D186" s="17" t="s">
        <v>7</v>
      </c>
      <c r="E186" s="18">
        <v>33583</v>
      </c>
      <c r="F186" s="16">
        <v>225013000</v>
      </c>
      <c r="G186" s="16">
        <v>163359438</v>
      </c>
      <c r="H186" s="16">
        <v>61653562</v>
      </c>
      <c r="I186" s="15">
        <v>47</v>
      </c>
    </row>
    <row r="187" spans="1:9" x14ac:dyDescent="0.4">
      <c r="A187" s="15" t="s">
        <v>3063</v>
      </c>
      <c r="B187" s="15" t="s">
        <v>4507</v>
      </c>
      <c r="C187" s="15">
        <v>179.77</v>
      </c>
      <c r="D187" s="17" t="s">
        <v>7</v>
      </c>
      <c r="E187" s="18">
        <v>33689</v>
      </c>
      <c r="F187" s="16">
        <v>91068000</v>
      </c>
      <c r="G187" s="16">
        <v>90157320</v>
      </c>
      <c r="H187" s="16">
        <v>910680</v>
      </c>
      <c r="I187" s="15">
        <v>34</v>
      </c>
    </row>
    <row r="188" spans="1:9" x14ac:dyDescent="0.4">
      <c r="A188" s="15" t="s">
        <v>4509</v>
      </c>
      <c r="B188" s="15" t="s">
        <v>4508</v>
      </c>
      <c r="C188" s="15">
        <v>8.64</v>
      </c>
      <c r="D188" s="17" t="s">
        <v>7</v>
      </c>
      <c r="E188" s="18">
        <v>33947</v>
      </c>
      <c r="F188" s="16">
        <v>2331000</v>
      </c>
      <c r="G188" s="16">
        <v>2013984</v>
      </c>
      <c r="H188" s="16">
        <v>317016</v>
      </c>
      <c r="I188" s="15">
        <v>38</v>
      </c>
    </row>
    <row r="189" spans="1:9" x14ac:dyDescent="0.4">
      <c r="A189" s="15" t="s">
        <v>4511</v>
      </c>
      <c r="B189" s="15" t="s">
        <v>4510</v>
      </c>
      <c r="C189" s="15">
        <v>4.9000000000000004</v>
      </c>
      <c r="D189" s="17" t="s">
        <v>7</v>
      </c>
      <c r="E189" s="18">
        <v>36581</v>
      </c>
      <c r="F189" s="16">
        <v>2748000</v>
      </c>
      <c r="G189" s="16">
        <v>1854900</v>
      </c>
      <c r="H189" s="16">
        <v>893100</v>
      </c>
      <c r="I189" s="15">
        <v>38</v>
      </c>
    </row>
    <row r="190" spans="1:9" x14ac:dyDescent="0.4">
      <c r="A190" s="15" t="s">
        <v>4513</v>
      </c>
      <c r="B190" s="15" t="s">
        <v>4512</v>
      </c>
      <c r="C190" s="15">
        <v>187.34</v>
      </c>
      <c r="D190" s="17" t="s">
        <v>7</v>
      </c>
      <c r="E190" s="18">
        <v>35058</v>
      </c>
      <c r="F190" s="16">
        <v>88435000</v>
      </c>
      <c r="G190" s="16">
        <v>69244605</v>
      </c>
      <c r="H190" s="16">
        <v>19190395</v>
      </c>
      <c r="I190" s="15">
        <v>38</v>
      </c>
    </row>
    <row r="191" spans="1:9" x14ac:dyDescent="0.4">
      <c r="A191" s="15" t="s">
        <v>4515</v>
      </c>
      <c r="B191" s="15" t="s">
        <v>4514</v>
      </c>
      <c r="C191" s="15">
        <v>198.06</v>
      </c>
      <c r="D191" s="17" t="s">
        <v>7</v>
      </c>
      <c r="E191" s="18">
        <v>35885</v>
      </c>
      <c r="F191" s="16">
        <v>78798000</v>
      </c>
      <c r="G191" s="16">
        <v>63826380</v>
      </c>
      <c r="H191" s="16">
        <v>14971620</v>
      </c>
      <c r="I191" s="15">
        <v>34</v>
      </c>
    </row>
    <row r="192" spans="1:9" x14ac:dyDescent="0.4">
      <c r="A192" s="15" t="s">
        <v>4517</v>
      </c>
      <c r="B192" s="15" t="s">
        <v>4516</v>
      </c>
      <c r="C192" s="15">
        <v>74.34</v>
      </c>
      <c r="D192" s="17" t="s">
        <v>7</v>
      </c>
      <c r="E192" s="18">
        <v>38991</v>
      </c>
      <c r="F192" s="16">
        <v>1206000</v>
      </c>
      <c r="G192" s="16">
        <v>586116</v>
      </c>
      <c r="H192" s="16">
        <v>619884</v>
      </c>
      <c r="I192" s="15">
        <v>38</v>
      </c>
    </row>
    <row r="193" spans="1:9" x14ac:dyDescent="0.4">
      <c r="A193" s="15" t="s">
        <v>4519</v>
      </c>
      <c r="B193" s="15" t="s">
        <v>4518</v>
      </c>
      <c r="C193" s="15">
        <v>25.92</v>
      </c>
      <c r="D193" s="17" t="s">
        <v>7</v>
      </c>
      <c r="E193" s="18">
        <v>34043</v>
      </c>
      <c r="F193" s="16">
        <v>6750000</v>
      </c>
      <c r="G193" s="16">
        <v>6749999</v>
      </c>
      <c r="H193" s="16">
        <v>1</v>
      </c>
      <c r="I193" s="15">
        <v>31</v>
      </c>
    </row>
    <row r="194" spans="1:9" x14ac:dyDescent="0.4">
      <c r="A194" s="15" t="s">
        <v>4521</v>
      </c>
      <c r="B194" s="15" t="s">
        <v>4520</v>
      </c>
      <c r="C194" s="15">
        <v>5.7</v>
      </c>
      <c r="D194" s="17" t="s">
        <v>7</v>
      </c>
      <c r="E194" s="18">
        <v>38071</v>
      </c>
      <c r="F194" s="16">
        <v>6410250</v>
      </c>
      <c r="G194" s="16">
        <v>4442298</v>
      </c>
      <c r="H194" s="16">
        <v>1967952</v>
      </c>
      <c r="I194" s="15">
        <v>31</v>
      </c>
    </row>
    <row r="195" spans="1:9" x14ac:dyDescent="0.4">
      <c r="A195" s="15" t="s">
        <v>4523</v>
      </c>
      <c r="B195" s="15" t="s">
        <v>4522</v>
      </c>
      <c r="C195" s="15">
        <v>5.7</v>
      </c>
      <c r="D195" s="17" t="s">
        <v>7</v>
      </c>
      <c r="E195" s="18">
        <v>38439</v>
      </c>
      <c r="F195" s="16">
        <v>8509200</v>
      </c>
      <c r="G195" s="16">
        <v>5616060</v>
      </c>
      <c r="H195" s="16">
        <v>2893140</v>
      </c>
      <c r="I195" s="15">
        <v>31</v>
      </c>
    </row>
    <row r="196" spans="1:9" x14ac:dyDescent="0.4">
      <c r="A196" s="15" t="s">
        <v>4525</v>
      </c>
      <c r="B196" s="15" t="s">
        <v>4524</v>
      </c>
      <c r="C196" s="15">
        <v>6</v>
      </c>
      <c r="D196" s="17" t="s">
        <v>7</v>
      </c>
      <c r="E196" s="18">
        <v>32960</v>
      </c>
      <c r="F196" s="16">
        <v>3640000</v>
      </c>
      <c r="G196" s="16">
        <v>3439800</v>
      </c>
      <c r="H196" s="16">
        <v>200200</v>
      </c>
      <c r="I196" s="15">
        <v>38</v>
      </c>
    </row>
    <row r="197" spans="1:9" x14ac:dyDescent="0.4">
      <c r="A197" s="15" t="s">
        <v>4527</v>
      </c>
      <c r="B197" s="15" t="s">
        <v>4526</v>
      </c>
      <c r="C197" s="15">
        <v>2.16</v>
      </c>
      <c r="D197" s="17" t="s">
        <v>7</v>
      </c>
      <c r="E197" s="18">
        <v>30253</v>
      </c>
      <c r="F197" s="16">
        <v>1234700</v>
      </c>
      <c r="G197" s="16">
        <v>1234699</v>
      </c>
      <c r="H197" s="16">
        <v>1</v>
      </c>
      <c r="I197" s="15">
        <v>31</v>
      </c>
    </row>
    <row r="198" spans="1:9" x14ac:dyDescent="0.4">
      <c r="A198" s="15" t="s">
        <v>4529</v>
      </c>
      <c r="B198" s="15" t="s">
        <v>4528</v>
      </c>
      <c r="C198" s="15">
        <v>8.16</v>
      </c>
      <c r="D198" s="17" t="s">
        <v>7</v>
      </c>
      <c r="E198" s="18">
        <v>31446</v>
      </c>
      <c r="F198" s="16">
        <v>3347000</v>
      </c>
      <c r="G198" s="16">
        <v>3346999</v>
      </c>
      <c r="H198" s="16">
        <v>1</v>
      </c>
      <c r="I198" s="15">
        <v>38</v>
      </c>
    </row>
    <row r="199" spans="1:9" x14ac:dyDescent="0.4">
      <c r="A199" s="15" t="s">
        <v>4531</v>
      </c>
      <c r="B199" s="15" t="s">
        <v>4530</v>
      </c>
      <c r="C199" s="15">
        <v>17.940000000000001</v>
      </c>
      <c r="D199" s="17" t="s">
        <v>7</v>
      </c>
      <c r="E199" s="18">
        <v>32948</v>
      </c>
      <c r="F199" s="16">
        <v>17415000</v>
      </c>
      <c r="G199" s="16">
        <v>16457175</v>
      </c>
      <c r="H199" s="16">
        <v>957825</v>
      </c>
      <c r="I199" s="15">
        <v>38</v>
      </c>
    </row>
    <row r="200" spans="1:9" x14ac:dyDescent="0.4">
      <c r="A200" s="15" t="s">
        <v>4533</v>
      </c>
      <c r="B200" s="15" t="s">
        <v>4532</v>
      </c>
      <c r="C200" s="15">
        <v>5.91</v>
      </c>
      <c r="D200" s="17" t="s">
        <v>7</v>
      </c>
      <c r="E200" s="18">
        <v>40214</v>
      </c>
      <c r="F200" s="16">
        <v>7776000</v>
      </c>
      <c r="G200" s="16">
        <v>3149280</v>
      </c>
      <c r="H200" s="16">
        <v>4626720</v>
      </c>
      <c r="I200" s="15">
        <v>38</v>
      </c>
    </row>
    <row r="201" spans="1:9" x14ac:dyDescent="0.4">
      <c r="A201" s="15" t="s">
        <v>4534</v>
      </c>
      <c r="B201" s="15" t="s">
        <v>4423</v>
      </c>
      <c r="C201" s="15">
        <v>8</v>
      </c>
      <c r="D201" s="17" t="s">
        <v>7</v>
      </c>
      <c r="E201" s="18">
        <v>32576</v>
      </c>
      <c r="F201" s="16">
        <v>8781000</v>
      </c>
      <c r="G201" s="16">
        <v>8535132</v>
      </c>
      <c r="H201" s="16">
        <v>245868</v>
      </c>
      <c r="I201" s="15">
        <v>38</v>
      </c>
    </row>
    <row r="202" spans="1:9" x14ac:dyDescent="0.4">
      <c r="A202" s="15" t="s">
        <v>4536</v>
      </c>
      <c r="B202" s="15" t="s">
        <v>4535</v>
      </c>
      <c r="C202" s="15">
        <v>34.56</v>
      </c>
      <c r="D202" s="17" t="s">
        <v>7</v>
      </c>
      <c r="E202" s="18">
        <v>34404</v>
      </c>
      <c r="F202" s="16">
        <v>33390000</v>
      </c>
      <c r="G202" s="16">
        <v>27947430</v>
      </c>
      <c r="H202" s="16">
        <v>5442570</v>
      </c>
      <c r="I202" s="15">
        <v>38</v>
      </c>
    </row>
    <row r="203" spans="1:9" x14ac:dyDescent="0.4">
      <c r="A203" s="15" t="s">
        <v>4538</v>
      </c>
      <c r="B203" s="15" t="s">
        <v>4537</v>
      </c>
      <c r="C203" s="15">
        <v>10.62</v>
      </c>
      <c r="D203" s="17" t="s">
        <v>7</v>
      </c>
      <c r="E203" s="18">
        <v>38799</v>
      </c>
      <c r="F203" s="16">
        <v>6800000</v>
      </c>
      <c r="G203" s="16">
        <v>4263600</v>
      </c>
      <c r="H203" s="16">
        <v>2536400</v>
      </c>
      <c r="I203" s="15">
        <v>31</v>
      </c>
    </row>
    <row r="204" spans="1:9" x14ac:dyDescent="0.4">
      <c r="A204" s="15" t="s">
        <v>4540</v>
      </c>
      <c r="B204" s="15" t="s">
        <v>4539</v>
      </c>
      <c r="C204" s="15">
        <v>24.7</v>
      </c>
      <c r="D204" s="17" t="s">
        <v>7</v>
      </c>
      <c r="E204" s="18">
        <v>36606</v>
      </c>
      <c r="F204" s="16">
        <v>31438000</v>
      </c>
      <c r="G204" s="16">
        <v>25936350</v>
      </c>
      <c r="H204" s="16">
        <v>5501650</v>
      </c>
      <c r="I204" s="15">
        <v>31</v>
      </c>
    </row>
    <row r="205" spans="1:9" x14ac:dyDescent="0.4">
      <c r="A205" s="15" t="s">
        <v>4542</v>
      </c>
      <c r="B205" s="15" t="s">
        <v>4541</v>
      </c>
      <c r="C205" s="15">
        <v>17.940000000000001</v>
      </c>
      <c r="D205" s="17" t="s">
        <v>7</v>
      </c>
      <c r="E205" s="18">
        <v>32962</v>
      </c>
      <c r="F205" s="16">
        <v>17415000</v>
      </c>
      <c r="G205" s="16">
        <v>16457175</v>
      </c>
      <c r="H205" s="16">
        <v>957825</v>
      </c>
      <c r="I205" s="15">
        <v>38</v>
      </c>
    </row>
    <row r="206" spans="1:9" x14ac:dyDescent="0.4">
      <c r="A206" s="15" t="s">
        <v>4544</v>
      </c>
      <c r="B206" s="15" t="s">
        <v>4543</v>
      </c>
      <c r="C206" s="15">
        <v>2.16</v>
      </c>
      <c r="D206" s="17" t="s">
        <v>7</v>
      </c>
      <c r="E206" s="18">
        <v>31855</v>
      </c>
      <c r="F206" s="16">
        <v>1060000</v>
      </c>
      <c r="G206" s="16">
        <v>1059999</v>
      </c>
      <c r="H206" s="16">
        <v>1</v>
      </c>
      <c r="I206" s="15">
        <v>31</v>
      </c>
    </row>
    <row r="207" spans="1:9" x14ac:dyDescent="0.4">
      <c r="A207" s="15" t="s">
        <v>4545</v>
      </c>
      <c r="B207" s="15" t="s">
        <v>4317</v>
      </c>
      <c r="C207" s="15">
        <v>4</v>
      </c>
      <c r="D207" s="17" t="s">
        <v>7</v>
      </c>
      <c r="E207" s="18">
        <v>32595</v>
      </c>
      <c r="F207" s="16">
        <v>2330000</v>
      </c>
      <c r="G207" s="16">
        <v>2264760</v>
      </c>
      <c r="H207" s="16">
        <v>65240</v>
      </c>
      <c r="I207" s="15">
        <v>38</v>
      </c>
    </row>
    <row r="208" spans="1:9" x14ac:dyDescent="0.4">
      <c r="A208" s="15" t="s">
        <v>4546</v>
      </c>
      <c r="B208" s="15" t="s">
        <v>4306</v>
      </c>
      <c r="C208" s="15">
        <v>38.299999999999997</v>
      </c>
      <c r="D208" s="17" t="s">
        <v>7</v>
      </c>
      <c r="E208" s="18">
        <v>32598</v>
      </c>
      <c r="F208" s="16">
        <v>30300000</v>
      </c>
      <c r="G208" s="16">
        <v>29451600</v>
      </c>
      <c r="H208" s="16">
        <v>848400</v>
      </c>
      <c r="I208" s="15">
        <v>38</v>
      </c>
    </row>
    <row r="209" spans="1:9" x14ac:dyDescent="0.4">
      <c r="A209" s="15" t="s">
        <v>4548</v>
      </c>
      <c r="B209" s="15" t="s">
        <v>4547</v>
      </c>
      <c r="C209" s="15">
        <v>5.58</v>
      </c>
      <c r="D209" s="17" t="s">
        <v>7</v>
      </c>
      <c r="E209" s="18">
        <v>37333</v>
      </c>
      <c r="F209" s="16">
        <v>7176000</v>
      </c>
      <c r="G209" s="16">
        <v>4456296</v>
      </c>
      <c r="H209" s="16">
        <v>2719704</v>
      </c>
      <c r="I209" s="15">
        <v>38</v>
      </c>
    </row>
    <row r="210" spans="1:9" x14ac:dyDescent="0.4">
      <c r="A210" s="15" t="s">
        <v>4549</v>
      </c>
      <c r="B210" s="15" t="s">
        <v>4338</v>
      </c>
      <c r="C210" s="15">
        <v>40</v>
      </c>
      <c r="D210" s="17" t="s">
        <v>7</v>
      </c>
      <c r="E210" s="18">
        <v>35515</v>
      </c>
      <c r="F210" s="16">
        <v>10145000</v>
      </c>
      <c r="G210" s="16">
        <v>10144999</v>
      </c>
      <c r="H210" s="16">
        <v>1</v>
      </c>
      <c r="I210" s="15">
        <v>17</v>
      </c>
    </row>
    <row r="211" spans="1:9" x14ac:dyDescent="0.4">
      <c r="A211" s="15" t="s">
        <v>4551</v>
      </c>
      <c r="B211" s="15" t="s">
        <v>4550</v>
      </c>
      <c r="C211" s="15">
        <v>8</v>
      </c>
      <c r="D211" s="17" t="s">
        <v>7</v>
      </c>
      <c r="E211" s="18">
        <v>33311</v>
      </c>
      <c r="F211" s="16">
        <v>9550000</v>
      </c>
      <c r="G211" s="16">
        <v>8766900</v>
      </c>
      <c r="H211" s="16">
        <v>783100</v>
      </c>
      <c r="I211" s="15">
        <v>38</v>
      </c>
    </row>
    <row r="212" spans="1:9" x14ac:dyDescent="0.4">
      <c r="A212" s="15" t="s">
        <v>4553</v>
      </c>
      <c r="B212" s="15" t="s">
        <v>4552</v>
      </c>
      <c r="C212" s="15">
        <v>4.5</v>
      </c>
      <c r="D212" s="17" t="s">
        <v>7</v>
      </c>
      <c r="E212" s="18">
        <v>31132</v>
      </c>
      <c r="F212" s="16">
        <v>2940000</v>
      </c>
      <c r="G212" s="16">
        <v>2939999</v>
      </c>
      <c r="H212" s="16">
        <v>1</v>
      </c>
      <c r="I212" s="15">
        <v>38</v>
      </c>
    </row>
    <row r="213" spans="1:9" x14ac:dyDescent="0.4">
      <c r="A213" s="15" t="s">
        <v>4555</v>
      </c>
      <c r="B213" s="15" t="s">
        <v>4554</v>
      </c>
      <c r="C213" s="15">
        <v>4.5</v>
      </c>
      <c r="D213" s="17" t="s">
        <v>7</v>
      </c>
      <c r="E213" s="18">
        <v>32038</v>
      </c>
      <c r="F213" s="16">
        <v>4270000</v>
      </c>
      <c r="G213" s="16">
        <v>4265730</v>
      </c>
      <c r="H213" s="16">
        <v>4270</v>
      </c>
      <c r="I213" s="15">
        <v>38</v>
      </c>
    </row>
    <row r="214" spans="1:9" x14ac:dyDescent="0.4">
      <c r="A214" s="15" t="s">
        <v>4557</v>
      </c>
      <c r="B214" s="15" t="s">
        <v>4556</v>
      </c>
      <c r="C214" s="15">
        <v>5.7</v>
      </c>
      <c r="D214" s="17" t="s">
        <v>7</v>
      </c>
      <c r="E214" s="18">
        <v>25667</v>
      </c>
      <c r="F214" s="16">
        <v>467562</v>
      </c>
      <c r="G214" s="16">
        <v>467561</v>
      </c>
      <c r="H214" s="16">
        <v>1</v>
      </c>
      <c r="I214" s="15">
        <v>34</v>
      </c>
    </row>
    <row r="215" spans="1:9" x14ac:dyDescent="0.4">
      <c r="A215" s="15" t="s">
        <v>4559</v>
      </c>
      <c r="B215" s="15" t="s">
        <v>4558</v>
      </c>
      <c r="C215" s="15">
        <v>6.4</v>
      </c>
      <c r="D215" s="17" t="s">
        <v>7</v>
      </c>
      <c r="E215" s="18">
        <v>34058</v>
      </c>
      <c r="F215" s="16">
        <v>6602000</v>
      </c>
      <c r="G215" s="16">
        <v>5704128</v>
      </c>
      <c r="H215" s="16">
        <v>897872</v>
      </c>
      <c r="I215" s="15">
        <v>38</v>
      </c>
    </row>
    <row r="216" spans="1:9" x14ac:dyDescent="0.4">
      <c r="A216" s="15" t="s">
        <v>4561</v>
      </c>
      <c r="B216" s="15" t="s">
        <v>4560</v>
      </c>
      <c r="C216" s="15">
        <v>4.5</v>
      </c>
      <c r="D216" s="17" t="s">
        <v>7</v>
      </c>
      <c r="E216" s="18">
        <v>32227</v>
      </c>
      <c r="F216" s="16">
        <v>5132000</v>
      </c>
      <c r="G216" s="16">
        <v>5126868</v>
      </c>
      <c r="H216" s="16">
        <v>5132</v>
      </c>
      <c r="I216" s="15">
        <v>38</v>
      </c>
    </row>
    <row r="217" spans="1:9" x14ac:dyDescent="0.4">
      <c r="A217" s="15" t="s">
        <v>4563</v>
      </c>
      <c r="B217" s="15" t="s">
        <v>4562</v>
      </c>
      <c r="C217" s="15">
        <v>11.42</v>
      </c>
      <c r="D217" s="17" t="s">
        <v>7</v>
      </c>
      <c r="E217" s="18">
        <v>34058</v>
      </c>
      <c r="F217" s="16">
        <v>8808000</v>
      </c>
      <c r="G217" s="16">
        <v>7610112</v>
      </c>
      <c r="H217" s="16">
        <v>1197888</v>
      </c>
      <c r="I217" s="15">
        <v>38</v>
      </c>
    </row>
    <row r="218" spans="1:9" x14ac:dyDescent="0.4">
      <c r="A218" s="15" t="s">
        <v>4565</v>
      </c>
      <c r="B218" s="15" t="s">
        <v>4564</v>
      </c>
      <c r="C218" s="15">
        <v>5.76</v>
      </c>
      <c r="D218" s="17" t="s">
        <v>7</v>
      </c>
      <c r="E218" s="18">
        <v>26337</v>
      </c>
      <c r="F218" s="16">
        <v>799000</v>
      </c>
      <c r="G218" s="16">
        <v>798999</v>
      </c>
      <c r="H218" s="16">
        <v>1</v>
      </c>
      <c r="I218" s="15">
        <v>34</v>
      </c>
    </row>
    <row r="219" spans="1:9" x14ac:dyDescent="0.4">
      <c r="A219" s="15" t="s">
        <v>4567</v>
      </c>
      <c r="B219" s="15" t="s">
        <v>4566</v>
      </c>
      <c r="C219" s="15">
        <v>18.059999999999999</v>
      </c>
      <c r="D219" s="17" t="s">
        <v>7</v>
      </c>
      <c r="E219" s="18">
        <v>40266</v>
      </c>
      <c r="F219" s="16">
        <v>16864000</v>
      </c>
      <c r="G219" s="16">
        <v>6829920</v>
      </c>
      <c r="H219" s="16">
        <v>10034080</v>
      </c>
      <c r="I219" s="15">
        <v>38</v>
      </c>
    </row>
    <row r="220" spans="1:9" x14ac:dyDescent="0.4">
      <c r="A220" s="15" t="s">
        <v>4569</v>
      </c>
      <c r="B220" s="15" t="s">
        <v>4568</v>
      </c>
      <c r="C220" s="15">
        <v>4.5</v>
      </c>
      <c r="D220" s="17" t="s">
        <v>7</v>
      </c>
      <c r="E220" s="18">
        <v>31866</v>
      </c>
      <c r="F220" s="16">
        <v>3340000</v>
      </c>
      <c r="G220" s="16">
        <v>3339999</v>
      </c>
      <c r="H220" s="16">
        <v>1</v>
      </c>
      <c r="I220" s="15">
        <v>38</v>
      </c>
    </row>
    <row r="221" spans="1:9" x14ac:dyDescent="0.4">
      <c r="A221" s="15" t="s">
        <v>4571</v>
      </c>
      <c r="B221" s="15" t="s">
        <v>4570</v>
      </c>
      <c r="C221" s="15">
        <v>4.5</v>
      </c>
      <c r="D221" s="17" t="s">
        <v>7</v>
      </c>
      <c r="E221" s="18">
        <v>33326</v>
      </c>
      <c r="F221" s="16">
        <v>7052000</v>
      </c>
      <c r="G221" s="16">
        <v>6473736</v>
      </c>
      <c r="H221" s="16">
        <v>578264</v>
      </c>
      <c r="I221" s="15">
        <v>38</v>
      </c>
    </row>
    <row r="222" spans="1:9" x14ac:dyDescent="0.4">
      <c r="A222" s="15" t="s">
        <v>4573</v>
      </c>
      <c r="B222" s="15" t="s">
        <v>4572</v>
      </c>
      <c r="C222" s="15">
        <v>27.3</v>
      </c>
      <c r="D222" s="17" t="s">
        <v>7</v>
      </c>
      <c r="E222" s="18">
        <v>34051</v>
      </c>
      <c r="F222" s="16">
        <v>26384000</v>
      </c>
      <c r="G222" s="16">
        <v>22795776</v>
      </c>
      <c r="H222" s="16">
        <v>3588224</v>
      </c>
      <c r="I222" s="15">
        <v>38</v>
      </c>
    </row>
    <row r="223" spans="1:9" x14ac:dyDescent="0.4">
      <c r="A223" s="15" t="s">
        <v>4575</v>
      </c>
      <c r="B223" s="15" t="s">
        <v>4574</v>
      </c>
      <c r="C223" s="15">
        <v>24.67</v>
      </c>
      <c r="D223" s="17" t="s">
        <v>7</v>
      </c>
      <c r="E223" s="18">
        <v>35880</v>
      </c>
      <c r="F223" s="16">
        <v>27358000</v>
      </c>
      <c r="G223" s="16">
        <v>19943982</v>
      </c>
      <c r="H223" s="16">
        <v>7414018</v>
      </c>
      <c r="I223" s="15">
        <v>38</v>
      </c>
    </row>
    <row r="224" spans="1:9" x14ac:dyDescent="0.4">
      <c r="A224" s="15" t="s">
        <v>4577</v>
      </c>
      <c r="B224" s="15" t="s">
        <v>4576</v>
      </c>
      <c r="C224" s="15">
        <v>1.5</v>
      </c>
      <c r="D224" s="17" t="s">
        <v>7</v>
      </c>
      <c r="E224" s="18">
        <v>33322</v>
      </c>
      <c r="F224" s="16">
        <v>1327000</v>
      </c>
      <c r="G224" s="16">
        <v>1326999</v>
      </c>
      <c r="H224" s="16">
        <v>1</v>
      </c>
      <c r="I224" s="15">
        <v>31</v>
      </c>
    </row>
    <row r="225" spans="1:9" x14ac:dyDescent="0.4">
      <c r="A225" s="15" t="s">
        <v>4578</v>
      </c>
      <c r="B225" s="15" t="s">
        <v>4576</v>
      </c>
      <c r="C225" s="15">
        <v>1.5</v>
      </c>
      <c r="D225" s="17" t="s">
        <v>7</v>
      </c>
      <c r="E225" s="18">
        <v>33322</v>
      </c>
      <c r="F225" s="16">
        <v>1327000</v>
      </c>
      <c r="G225" s="16">
        <v>1326999</v>
      </c>
      <c r="H225" s="16">
        <v>1</v>
      </c>
      <c r="I225" s="15">
        <v>31</v>
      </c>
    </row>
    <row r="226" spans="1:9" x14ac:dyDescent="0.4">
      <c r="A226" s="15" t="s">
        <v>4580</v>
      </c>
      <c r="B226" s="15" t="s">
        <v>4579</v>
      </c>
      <c r="C226" s="15">
        <v>35.32</v>
      </c>
      <c r="D226" s="17" t="s">
        <v>7</v>
      </c>
      <c r="E226" s="18">
        <v>34043</v>
      </c>
      <c r="F226" s="16">
        <v>37156000</v>
      </c>
      <c r="G226" s="16">
        <v>32102784</v>
      </c>
      <c r="H226" s="16">
        <v>5053216</v>
      </c>
      <c r="I226" s="15">
        <v>38</v>
      </c>
    </row>
    <row r="227" spans="1:9" x14ac:dyDescent="0.4">
      <c r="A227" s="15" t="s">
        <v>4582</v>
      </c>
      <c r="B227" s="15" t="s">
        <v>4581</v>
      </c>
      <c r="C227" s="15">
        <v>16.32</v>
      </c>
      <c r="D227" s="17" t="s">
        <v>7</v>
      </c>
      <c r="E227" s="18">
        <v>34695</v>
      </c>
      <c r="F227" s="16">
        <v>17064000</v>
      </c>
      <c r="G227" s="16">
        <v>16893360</v>
      </c>
      <c r="H227" s="16">
        <v>170640</v>
      </c>
      <c r="I227" s="15">
        <v>31</v>
      </c>
    </row>
    <row r="228" spans="1:9" x14ac:dyDescent="0.4">
      <c r="A228" s="15" t="s">
        <v>4584</v>
      </c>
      <c r="B228" s="15" t="s">
        <v>4583</v>
      </c>
      <c r="C228" s="15">
        <v>25.92</v>
      </c>
      <c r="D228" s="17" t="s">
        <v>7</v>
      </c>
      <c r="E228" s="18">
        <v>39115</v>
      </c>
      <c r="F228" s="16">
        <v>6600000</v>
      </c>
      <c r="G228" s="16">
        <v>3207600</v>
      </c>
      <c r="H228" s="16">
        <v>3392400</v>
      </c>
      <c r="I228" s="15">
        <v>38</v>
      </c>
    </row>
    <row r="229" spans="1:9" x14ac:dyDescent="0.4">
      <c r="A229" s="15" t="s">
        <v>4586</v>
      </c>
      <c r="B229" s="15" t="s">
        <v>4585</v>
      </c>
      <c r="C229" s="15">
        <v>2.16</v>
      </c>
      <c r="D229" s="17" t="s">
        <v>7</v>
      </c>
      <c r="E229" s="18">
        <v>31381</v>
      </c>
      <c r="F229" s="16">
        <v>1273000</v>
      </c>
      <c r="G229" s="16">
        <v>1272999</v>
      </c>
      <c r="H229" s="16">
        <v>1</v>
      </c>
      <c r="I229" s="15">
        <v>31</v>
      </c>
    </row>
    <row r="230" spans="1:9" x14ac:dyDescent="0.4">
      <c r="A230" s="15" t="s">
        <v>4588</v>
      </c>
      <c r="B230" s="15" t="s">
        <v>4587</v>
      </c>
      <c r="C230" s="15">
        <v>1.1200000000000001</v>
      </c>
      <c r="D230" s="17" t="s">
        <v>7</v>
      </c>
      <c r="E230" s="18">
        <v>29691</v>
      </c>
      <c r="F230" s="16">
        <v>1</v>
      </c>
      <c r="G230" s="16">
        <v>0</v>
      </c>
      <c r="H230" s="16">
        <v>1</v>
      </c>
      <c r="I230" s="15">
        <v>31</v>
      </c>
    </row>
    <row r="231" spans="1:9" x14ac:dyDescent="0.4">
      <c r="A231" s="15" t="s">
        <v>4590</v>
      </c>
      <c r="B231" s="15" t="s">
        <v>4589</v>
      </c>
      <c r="C231" s="15">
        <v>6</v>
      </c>
      <c r="D231" s="17" t="s">
        <v>7</v>
      </c>
      <c r="E231" s="18">
        <v>32960</v>
      </c>
      <c r="F231" s="16">
        <v>3640000</v>
      </c>
      <c r="G231" s="16">
        <v>3439800</v>
      </c>
      <c r="H231" s="16">
        <v>200200</v>
      </c>
      <c r="I231" s="15">
        <v>38</v>
      </c>
    </row>
    <row r="232" spans="1:9" x14ac:dyDescent="0.4">
      <c r="A232" s="15" t="s">
        <v>4592</v>
      </c>
      <c r="B232" s="15" t="s">
        <v>4591</v>
      </c>
      <c r="C232" s="15">
        <v>6</v>
      </c>
      <c r="D232" s="17" t="s">
        <v>7</v>
      </c>
      <c r="E232" s="18">
        <v>33305</v>
      </c>
      <c r="F232" s="16">
        <v>5400000</v>
      </c>
      <c r="G232" s="16">
        <v>5399999</v>
      </c>
      <c r="H232" s="16">
        <v>1</v>
      </c>
      <c r="I232" s="15">
        <v>34</v>
      </c>
    </row>
    <row r="233" spans="1:9" x14ac:dyDescent="0.4">
      <c r="A233" s="15" t="s">
        <v>4594</v>
      </c>
      <c r="B233" s="15" t="s">
        <v>4593</v>
      </c>
      <c r="C233" s="15">
        <v>4.42</v>
      </c>
      <c r="D233" s="17" t="s">
        <v>7</v>
      </c>
      <c r="E233" s="18">
        <v>33690</v>
      </c>
      <c r="F233" s="16">
        <v>10042000</v>
      </c>
      <c r="G233" s="16">
        <v>8947422</v>
      </c>
      <c r="H233" s="16">
        <v>1094578</v>
      </c>
      <c r="I233" s="15">
        <v>38</v>
      </c>
    </row>
    <row r="234" spans="1:9" x14ac:dyDescent="0.4">
      <c r="A234" s="15" t="s">
        <v>4596</v>
      </c>
      <c r="B234" s="15" t="s">
        <v>4595</v>
      </c>
      <c r="C234" s="15">
        <v>6.4</v>
      </c>
      <c r="D234" s="17" t="s">
        <v>7</v>
      </c>
      <c r="E234" s="18">
        <v>33690</v>
      </c>
      <c r="F234" s="16">
        <v>12995000</v>
      </c>
      <c r="G234" s="16">
        <v>11578545</v>
      </c>
      <c r="H234" s="16">
        <v>1416455</v>
      </c>
      <c r="I234" s="15">
        <v>38</v>
      </c>
    </row>
    <row r="235" spans="1:9" x14ac:dyDescent="0.4">
      <c r="A235" s="15" t="s">
        <v>4598</v>
      </c>
      <c r="B235" s="15" t="s">
        <v>4597</v>
      </c>
      <c r="C235" s="15">
        <v>3.75</v>
      </c>
      <c r="D235" s="17" t="s">
        <v>7</v>
      </c>
      <c r="E235" s="18">
        <v>34695</v>
      </c>
      <c r="F235" s="16">
        <v>6726000</v>
      </c>
      <c r="G235" s="16">
        <v>5448060</v>
      </c>
      <c r="H235" s="16">
        <v>1277940</v>
      </c>
      <c r="I235" s="15">
        <v>38</v>
      </c>
    </row>
    <row r="236" spans="1:9" x14ac:dyDescent="0.4">
      <c r="A236" s="15" t="s">
        <v>4600</v>
      </c>
      <c r="B236" s="15" t="s">
        <v>4599</v>
      </c>
      <c r="C236" s="15">
        <v>2.82</v>
      </c>
      <c r="D236" s="17" t="s">
        <v>7</v>
      </c>
      <c r="E236" s="18">
        <v>32232</v>
      </c>
      <c r="F236" s="16">
        <v>3443000</v>
      </c>
      <c r="G236" s="16">
        <v>3439557</v>
      </c>
      <c r="H236" s="16">
        <v>3443</v>
      </c>
      <c r="I236" s="15">
        <v>38</v>
      </c>
    </row>
    <row r="237" spans="1:9" x14ac:dyDescent="0.4">
      <c r="A237" s="15" t="s">
        <v>4602</v>
      </c>
      <c r="B237" s="15" t="s">
        <v>4601</v>
      </c>
      <c r="C237" s="15">
        <v>6</v>
      </c>
      <c r="D237" s="17" t="s">
        <v>7</v>
      </c>
      <c r="E237" s="18">
        <v>33325</v>
      </c>
      <c r="F237" s="16">
        <v>5400000</v>
      </c>
      <c r="G237" s="16">
        <v>4957200</v>
      </c>
      <c r="H237" s="16">
        <v>442800</v>
      </c>
      <c r="I237" s="15">
        <v>38</v>
      </c>
    </row>
    <row r="238" spans="1:9" x14ac:dyDescent="0.4">
      <c r="A238" s="15" t="s">
        <v>4604</v>
      </c>
      <c r="B238" s="15" t="s">
        <v>4603</v>
      </c>
      <c r="C238" s="15">
        <v>8</v>
      </c>
      <c r="D238" s="17" t="s">
        <v>7</v>
      </c>
      <c r="E238" s="18">
        <v>32596</v>
      </c>
      <c r="F238" s="16">
        <v>8000000</v>
      </c>
      <c r="G238" s="16">
        <v>7776000</v>
      </c>
      <c r="H238" s="16">
        <v>224000</v>
      </c>
      <c r="I238" s="15">
        <v>38</v>
      </c>
    </row>
    <row r="239" spans="1:9" x14ac:dyDescent="0.4">
      <c r="A239" s="15" t="s">
        <v>4606</v>
      </c>
      <c r="B239" s="15" t="s">
        <v>4605</v>
      </c>
      <c r="C239" s="15">
        <v>4.5</v>
      </c>
      <c r="D239" s="17" t="s">
        <v>7</v>
      </c>
      <c r="E239" s="18">
        <v>32098</v>
      </c>
      <c r="F239" s="16">
        <v>4711000</v>
      </c>
      <c r="G239" s="16">
        <v>4706289</v>
      </c>
      <c r="H239" s="16">
        <v>4711</v>
      </c>
      <c r="I239" s="15">
        <v>38</v>
      </c>
    </row>
    <row r="240" spans="1:9" x14ac:dyDescent="0.4">
      <c r="A240" s="15" t="s">
        <v>4607</v>
      </c>
      <c r="B240" s="15" t="s">
        <v>4319</v>
      </c>
      <c r="C240" s="15">
        <v>4.59</v>
      </c>
      <c r="D240" s="17" t="s">
        <v>7</v>
      </c>
      <c r="E240" s="18">
        <v>33582</v>
      </c>
      <c r="F240" s="16">
        <v>1330000</v>
      </c>
      <c r="G240" s="16">
        <v>1329999</v>
      </c>
      <c r="H240" s="16">
        <v>1</v>
      </c>
      <c r="I240" s="15">
        <v>24</v>
      </c>
    </row>
    <row r="241" spans="1:9" x14ac:dyDescent="0.4">
      <c r="A241" s="15" t="s">
        <v>4609</v>
      </c>
      <c r="B241" s="15" t="s">
        <v>4608</v>
      </c>
      <c r="C241" s="15">
        <v>5.76</v>
      </c>
      <c r="D241" s="17" t="s">
        <v>7</v>
      </c>
      <c r="E241" s="18">
        <v>26389</v>
      </c>
      <c r="F241" s="16">
        <v>863000</v>
      </c>
      <c r="G241" s="16">
        <v>862999</v>
      </c>
      <c r="H241" s="16">
        <v>1</v>
      </c>
      <c r="I241" s="15">
        <v>34</v>
      </c>
    </row>
    <row r="242" spans="1:9" x14ac:dyDescent="0.4">
      <c r="A242" s="15" t="s">
        <v>4610</v>
      </c>
      <c r="B242" s="15" t="s">
        <v>4384</v>
      </c>
      <c r="C242" s="15">
        <v>8</v>
      </c>
      <c r="D242" s="17" t="s">
        <v>7</v>
      </c>
      <c r="E242" s="18">
        <v>33570</v>
      </c>
      <c r="F242" s="16">
        <v>7335000</v>
      </c>
      <c r="G242" s="16">
        <v>6535485</v>
      </c>
      <c r="H242" s="16">
        <v>799515</v>
      </c>
      <c r="I242" s="15">
        <v>38</v>
      </c>
    </row>
    <row r="243" spans="1:9" x14ac:dyDescent="0.4">
      <c r="A243" s="15" t="s">
        <v>4612</v>
      </c>
      <c r="B243" s="15" t="s">
        <v>4611</v>
      </c>
      <c r="C243" s="15">
        <v>8</v>
      </c>
      <c r="D243" s="17" t="s">
        <v>7</v>
      </c>
      <c r="E243" s="18">
        <v>32961</v>
      </c>
      <c r="F243" s="16">
        <v>9104000</v>
      </c>
      <c r="G243" s="16">
        <v>8603280</v>
      </c>
      <c r="H243" s="16">
        <v>500720</v>
      </c>
      <c r="I243" s="15">
        <v>38</v>
      </c>
    </row>
    <row r="244" spans="1:9" x14ac:dyDescent="0.4">
      <c r="A244" s="15" t="s">
        <v>4614</v>
      </c>
      <c r="B244" s="15" t="s">
        <v>4613</v>
      </c>
      <c r="C244" s="15">
        <v>8</v>
      </c>
      <c r="D244" s="17" t="s">
        <v>7</v>
      </c>
      <c r="E244" s="18">
        <v>32842</v>
      </c>
      <c r="F244" s="16">
        <v>8220000</v>
      </c>
      <c r="G244" s="16">
        <v>7767900</v>
      </c>
      <c r="H244" s="16">
        <v>452100</v>
      </c>
      <c r="I244" s="15">
        <v>38</v>
      </c>
    </row>
    <row r="245" spans="1:9" x14ac:dyDescent="0.4">
      <c r="A245" s="15" t="s">
        <v>4616</v>
      </c>
      <c r="B245" s="15" t="s">
        <v>4615</v>
      </c>
      <c r="C245" s="15">
        <v>4.79</v>
      </c>
      <c r="D245" s="17" t="s">
        <v>7</v>
      </c>
      <c r="E245" s="18">
        <v>39539</v>
      </c>
      <c r="F245" s="16">
        <v>6404200</v>
      </c>
      <c r="G245" s="16">
        <v>3074016</v>
      </c>
      <c r="H245" s="16">
        <v>3330184</v>
      </c>
      <c r="I245" s="15">
        <v>34</v>
      </c>
    </row>
    <row r="246" spans="1:9" x14ac:dyDescent="0.4">
      <c r="A246" s="15" t="s">
        <v>4618</v>
      </c>
      <c r="B246" s="15" t="s">
        <v>4617</v>
      </c>
      <c r="C246" s="15">
        <v>6</v>
      </c>
      <c r="D246" s="17" t="s">
        <v>7</v>
      </c>
      <c r="E246" s="18">
        <v>32532</v>
      </c>
      <c r="F246" s="16">
        <v>4169000</v>
      </c>
      <c r="G246" s="16">
        <v>4052268</v>
      </c>
      <c r="H246" s="16">
        <v>116732</v>
      </c>
      <c r="I246" s="15">
        <v>38</v>
      </c>
    </row>
    <row r="247" spans="1:9" x14ac:dyDescent="0.4">
      <c r="A247" s="15" t="s">
        <v>4620</v>
      </c>
      <c r="B247" s="15" t="s">
        <v>4619</v>
      </c>
      <c r="C247" s="15">
        <v>2.1</v>
      </c>
      <c r="D247" s="17" t="s">
        <v>7</v>
      </c>
      <c r="E247" s="18">
        <v>38806</v>
      </c>
      <c r="F247" s="16">
        <v>2920000</v>
      </c>
      <c r="G247" s="16">
        <v>1664400</v>
      </c>
      <c r="H247" s="16">
        <v>1255600</v>
      </c>
      <c r="I247" s="15">
        <v>34</v>
      </c>
    </row>
    <row r="248" spans="1:9" x14ac:dyDescent="0.4">
      <c r="A248" s="15" t="s">
        <v>4622</v>
      </c>
      <c r="B248" s="15" t="s">
        <v>4621</v>
      </c>
      <c r="C248" s="15">
        <v>6</v>
      </c>
      <c r="D248" s="17" t="s">
        <v>7</v>
      </c>
      <c r="E248" s="18">
        <v>33245</v>
      </c>
      <c r="F248" s="16">
        <v>5400000</v>
      </c>
      <c r="G248" s="16">
        <v>4957200</v>
      </c>
      <c r="H248" s="16">
        <v>442800</v>
      </c>
      <c r="I248" s="15">
        <v>38</v>
      </c>
    </row>
    <row r="249" spans="1:9" x14ac:dyDescent="0.4">
      <c r="A249" s="15" t="s">
        <v>4625</v>
      </c>
      <c r="B249" s="15" t="s">
        <v>4624</v>
      </c>
      <c r="C249" s="15">
        <v>199.75</v>
      </c>
      <c r="D249" s="17" t="s">
        <v>7</v>
      </c>
      <c r="E249" s="18">
        <v>33158</v>
      </c>
      <c r="F249" s="16">
        <v>128661000</v>
      </c>
      <c r="G249" s="16">
        <v>128660999</v>
      </c>
      <c r="H249" s="16">
        <v>1</v>
      </c>
      <c r="I249" s="15">
        <v>17</v>
      </c>
    </row>
    <row r="250" spans="1:9" x14ac:dyDescent="0.4">
      <c r="A250" s="15" t="s">
        <v>4626</v>
      </c>
      <c r="B250" s="15" t="s">
        <v>4624</v>
      </c>
      <c r="C250" s="15">
        <v>5.85</v>
      </c>
      <c r="D250" s="17" t="s">
        <v>7</v>
      </c>
      <c r="E250" s="18">
        <v>33158</v>
      </c>
      <c r="F250" s="16">
        <v>6153000</v>
      </c>
      <c r="G250" s="16">
        <v>6152999</v>
      </c>
      <c r="H250" s="16">
        <v>1</v>
      </c>
      <c r="I250" s="15">
        <v>17</v>
      </c>
    </row>
    <row r="251" spans="1:9" x14ac:dyDescent="0.4">
      <c r="A251" s="15" t="s">
        <v>4627</v>
      </c>
      <c r="B251" s="15" t="s">
        <v>4624</v>
      </c>
      <c r="C251" s="15">
        <v>31.5</v>
      </c>
      <c r="D251" s="17" t="s">
        <v>7</v>
      </c>
      <c r="E251" s="18">
        <v>33158</v>
      </c>
      <c r="F251" s="16">
        <v>25697000</v>
      </c>
      <c r="G251" s="16">
        <v>25696999</v>
      </c>
      <c r="H251" s="16">
        <v>1</v>
      </c>
      <c r="I251" s="15">
        <v>17</v>
      </c>
    </row>
    <row r="252" spans="1:9" x14ac:dyDescent="0.4">
      <c r="A252" s="15" t="s">
        <v>4629</v>
      </c>
      <c r="B252" s="15" t="s">
        <v>4628</v>
      </c>
      <c r="C252" s="15">
        <v>6</v>
      </c>
      <c r="D252" s="17" t="s">
        <v>7</v>
      </c>
      <c r="E252" s="18">
        <v>32945</v>
      </c>
      <c r="F252" s="16">
        <v>4559000</v>
      </c>
      <c r="G252" s="16">
        <v>4558999</v>
      </c>
      <c r="H252" s="16">
        <v>1</v>
      </c>
      <c r="I252" s="15">
        <v>34</v>
      </c>
    </row>
    <row r="253" spans="1:9" x14ac:dyDescent="0.4">
      <c r="A253" s="15" t="s">
        <v>3432</v>
      </c>
      <c r="B253" s="15" t="s">
        <v>4539</v>
      </c>
      <c r="C253" s="19">
        <v>855.91</v>
      </c>
      <c r="D253" s="17" t="s">
        <v>7</v>
      </c>
      <c r="E253" s="18">
        <v>36574</v>
      </c>
      <c r="F253" s="16">
        <v>441482000</v>
      </c>
      <c r="G253" s="16">
        <v>298000350</v>
      </c>
      <c r="H253" s="16">
        <v>143481650</v>
      </c>
      <c r="I253" s="15">
        <v>38</v>
      </c>
    </row>
    <row r="254" spans="1:9" x14ac:dyDescent="0.4">
      <c r="A254" s="15" t="s">
        <v>4631</v>
      </c>
      <c r="B254" s="15" t="s">
        <v>4630</v>
      </c>
      <c r="C254" s="15">
        <v>2484.11</v>
      </c>
      <c r="D254" s="17" t="s">
        <v>7</v>
      </c>
      <c r="E254" s="18">
        <v>32230</v>
      </c>
      <c r="F254" s="16">
        <v>580180000</v>
      </c>
      <c r="G254" s="16">
        <v>579599820</v>
      </c>
      <c r="H254" s="16">
        <v>580180</v>
      </c>
      <c r="I254" s="15">
        <v>38</v>
      </c>
    </row>
    <row r="255" spans="1:9" x14ac:dyDescent="0.4">
      <c r="A255" s="15" t="s">
        <v>4633</v>
      </c>
      <c r="B255" s="15" t="s">
        <v>4632</v>
      </c>
      <c r="C255" s="19">
        <v>997.1</v>
      </c>
      <c r="D255" s="17" t="s">
        <v>7</v>
      </c>
      <c r="E255" s="18">
        <v>35516</v>
      </c>
      <c r="F255" s="16">
        <v>466942000</v>
      </c>
      <c r="G255" s="16">
        <v>353008152</v>
      </c>
      <c r="H255" s="16">
        <v>113933848</v>
      </c>
      <c r="I255" s="15">
        <v>38</v>
      </c>
    </row>
    <row r="256" spans="1:9" x14ac:dyDescent="0.4">
      <c r="A256" s="15" t="s">
        <v>3433</v>
      </c>
      <c r="B256" s="15" t="s">
        <v>4634</v>
      </c>
      <c r="C256" s="15">
        <v>1787.68</v>
      </c>
      <c r="D256" s="17" t="s">
        <v>7</v>
      </c>
      <c r="E256" s="18">
        <v>36966</v>
      </c>
      <c r="F256" s="16">
        <v>464090000</v>
      </c>
      <c r="G256" s="16">
        <v>367559280</v>
      </c>
      <c r="H256" s="16">
        <v>96530720</v>
      </c>
      <c r="I256" s="15">
        <v>31</v>
      </c>
    </row>
    <row r="257" spans="1:9" x14ac:dyDescent="0.4">
      <c r="A257" s="15" t="s">
        <v>3435</v>
      </c>
      <c r="B257" s="15" t="s">
        <v>4635</v>
      </c>
      <c r="C257" s="15">
        <v>388.06</v>
      </c>
      <c r="D257" s="17" t="s">
        <v>7</v>
      </c>
      <c r="E257" s="18">
        <v>36663</v>
      </c>
      <c r="F257" s="16">
        <v>88456000</v>
      </c>
      <c r="G257" s="16">
        <v>57319488</v>
      </c>
      <c r="H257" s="16">
        <v>31136512</v>
      </c>
      <c r="I257" s="15">
        <v>38</v>
      </c>
    </row>
    <row r="258" spans="1:9" x14ac:dyDescent="0.4">
      <c r="A258" s="15" t="s">
        <v>3442</v>
      </c>
      <c r="B258" s="15" t="s">
        <v>4636</v>
      </c>
      <c r="C258" s="19">
        <v>476.48</v>
      </c>
      <c r="D258" s="17" t="s">
        <v>7</v>
      </c>
      <c r="E258" s="18">
        <v>38502</v>
      </c>
      <c r="F258" s="16">
        <v>88515000</v>
      </c>
      <c r="G258" s="16">
        <v>55498905</v>
      </c>
      <c r="H258" s="16">
        <v>33016095</v>
      </c>
      <c r="I258" s="15">
        <v>31</v>
      </c>
    </row>
    <row r="259" spans="1:9" x14ac:dyDescent="0.4">
      <c r="A259" s="15" t="s">
        <v>4638</v>
      </c>
      <c r="B259" s="15" t="s">
        <v>4637</v>
      </c>
      <c r="C259" s="15">
        <v>1238.8</v>
      </c>
      <c r="D259" s="17" t="s">
        <v>7</v>
      </c>
      <c r="E259" s="18">
        <v>37326</v>
      </c>
      <c r="F259" s="16">
        <v>197519000</v>
      </c>
      <c r="G259" s="16">
        <v>122659299</v>
      </c>
      <c r="H259" s="16">
        <v>74859701</v>
      </c>
      <c r="I259" s="15">
        <v>38</v>
      </c>
    </row>
    <row r="260" spans="1:9" x14ac:dyDescent="0.4">
      <c r="A260" s="15" t="s">
        <v>4640</v>
      </c>
      <c r="B260" s="15" t="s">
        <v>4639</v>
      </c>
      <c r="C260" s="15">
        <v>43.19</v>
      </c>
      <c r="D260" s="17" t="s">
        <v>7</v>
      </c>
      <c r="E260" s="18">
        <v>34999</v>
      </c>
      <c r="F260" s="16">
        <v>122432000</v>
      </c>
      <c r="G260" s="16">
        <v>95864256</v>
      </c>
      <c r="H260" s="16">
        <v>26567744</v>
      </c>
      <c r="I260" s="15">
        <v>38</v>
      </c>
    </row>
    <row r="261" spans="1:9" x14ac:dyDescent="0.4">
      <c r="A261" s="15" t="s">
        <v>4641</v>
      </c>
      <c r="B261" s="15" t="s">
        <v>4637</v>
      </c>
      <c r="C261" s="15">
        <v>30.45</v>
      </c>
      <c r="D261" s="17" t="s">
        <v>7</v>
      </c>
      <c r="E261" s="18">
        <v>37326</v>
      </c>
      <c r="F261" s="16">
        <v>17868000</v>
      </c>
      <c r="G261" s="16">
        <v>11096028</v>
      </c>
      <c r="H261" s="16">
        <v>6771972</v>
      </c>
      <c r="I261" s="15">
        <v>38</v>
      </c>
    </row>
    <row r="262" spans="1:9" x14ac:dyDescent="0.4">
      <c r="A262" s="15" t="s">
        <v>4643</v>
      </c>
      <c r="B262" s="15" t="s">
        <v>4642</v>
      </c>
      <c r="C262" s="15">
        <v>4.5</v>
      </c>
      <c r="D262" s="17" t="s">
        <v>7</v>
      </c>
      <c r="E262" s="18">
        <v>32220</v>
      </c>
      <c r="F262" s="16">
        <v>5632000</v>
      </c>
      <c r="G262" s="16">
        <v>5626368</v>
      </c>
      <c r="H262" s="16">
        <v>5632</v>
      </c>
      <c r="I262" s="15">
        <v>38</v>
      </c>
    </row>
    <row r="263" spans="1:9" x14ac:dyDescent="0.4">
      <c r="A263" s="15" t="s">
        <v>7211</v>
      </c>
      <c r="B263" s="15" t="s">
        <v>4644</v>
      </c>
      <c r="C263" s="15">
        <v>15.93</v>
      </c>
      <c r="D263" s="17" t="s">
        <v>7</v>
      </c>
      <c r="E263" s="18">
        <v>34255</v>
      </c>
      <c r="F263" s="16">
        <v>23799000</v>
      </c>
      <c r="G263" s="16">
        <v>19919763</v>
      </c>
      <c r="H263" s="16">
        <v>3879237</v>
      </c>
      <c r="I263" s="15">
        <v>38</v>
      </c>
    </row>
    <row r="264" spans="1:9" x14ac:dyDescent="0.4">
      <c r="A264" s="15" t="s">
        <v>4646</v>
      </c>
      <c r="B264" s="15" t="s">
        <v>4645</v>
      </c>
      <c r="C264" s="15">
        <v>8.33</v>
      </c>
      <c r="D264" s="17" t="s">
        <v>7</v>
      </c>
      <c r="E264" s="18">
        <v>35264</v>
      </c>
      <c r="F264" s="16">
        <v>13390000</v>
      </c>
      <c r="G264" s="16">
        <v>10122840</v>
      </c>
      <c r="H264" s="16">
        <v>3267160</v>
      </c>
      <c r="I264" s="15">
        <v>38</v>
      </c>
    </row>
    <row r="265" spans="1:9" x14ac:dyDescent="0.4">
      <c r="A265" s="15" t="s">
        <v>4648</v>
      </c>
      <c r="B265" s="15" t="s">
        <v>4647</v>
      </c>
      <c r="C265" s="16">
        <v>11.9</v>
      </c>
      <c r="D265" s="17" t="s">
        <v>7</v>
      </c>
      <c r="E265" s="18">
        <v>26389</v>
      </c>
      <c r="F265" s="16">
        <v>1746000</v>
      </c>
      <c r="G265" s="16">
        <v>1745999</v>
      </c>
      <c r="H265" s="16">
        <v>1</v>
      </c>
      <c r="I265" s="15">
        <v>38</v>
      </c>
    </row>
    <row r="266" spans="1:9" x14ac:dyDescent="0.4">
      <c r="A266" s="15" t="s">
        <v>4650</v>
      </c>
      <c r="B266" s="15" t="s">
        <v>4649</v>
      </c>
      <c r="C266" s="19">
        <v>3753</v>
      </c>
      <c r="D266" s="17" t="s">
        <v>7</v>
      </c>
      <c r="E266" s="18">
        <v>26722</v>
      </c>
      <c r="F266" s="16">
        <v>197844000</v>
      </c>
      <c r="G266" s="16">
        <v>197843999</v>
      </c>
      <c r="H266" s="16">
        <v>1</v>
      </c>
      <c r="I266" s="15">
        <v>47</v>
      </c>
    </row>
    <row r="267" spans="1:9" x14ac:dyDescent="0.4">
      <c r="A267" s="15" t="s">
        <v>4651</v>
      </c>
      <c r="B267" s="15" t="s">
        <v>4464</v>
      </c>
      <c r="C267" s="15">
        <v>1782.97</v>
      </c>
      <c r="D267" s="17" t="s">
        <v>7</v>
      </c>
      <c r="E267" s="18">
        <v>23467</v>
      </c>
      <c r="F267" s="16">
        <v>53614649</v>
      </c>
      <c r="G267" s="16">
        <v>53614648</v>
      </c>
      <c r="H267" s="16">
        <v>1</v>
      </c>
      <c r="I267" s="15">
        <v>47</v>
      </c>
    </row>
    <row r="268" spans="1:9" x14ac:dyDescent="0.4">
      <c r="A268" s="15" t="s">
        <v>4653</v>
      </c>
      <c r="B268" s="15" t="s">
        <v>4652</v>
      </c>
      <c r="C268" s="19">
        <v>97.22</v>
      </c>
      <c r="D268" s="17" t="s">
        <v>7</v>
      </c>
      <c r="E268" s="18">
        <v>27064</v>
      </c>
      <c r="F268" s="16">
        <v>9722000</v>
      </c>
      <c r="G268" s="16">
        <v>9721999</v>
      </c>
      <c r="H268" s="16">
        <v>1</v>
      </c>
      <c r="I268" s="15">
        <v>47</v>
      </c>
    </row>
    <row r="269" spans="1:9" x14ac:dyDescent="0.4">
      <c r="A269" s="15" t="s">
        <v>4654</v>
      </c>
      <c r="B269" s="15" t="s">
        <v>4452</v>
      </c>
      <c r="C269" s="15">
        <v>1139.1600000000001</v>
      </c>
      <c r="D269" s="17" t="s">
        <v>7</v>
      </c>
      <c r="E269" s="18">
        <v>21412</v>
      </c>
      <c r="F269" s="16">
        <v>23683000</v>
      </c>
      <c r="G269" s="16">
        <v>23682999</v>
      </c>
      <c r="H269" s="16">
        <v>1</v>
      </c>
      <c r="I269" s="15">
        <v>47</v>
      </c>
    </row>
    <row r="270" spans="1:9" x14ac:dyDescent="0.4">
      <c r="A270" s="15" t="s">
        <v>4655</v>
      </c>
      <c r="B270" s="15" t="s">
        <v>4452</v>
      </c>
      <c r="C270" s="19">
        <v>116.53</v>
      </c>
      <c r="D270" s="17" t="s">
        <v>7</v>
      </c>
      <c r="E270" s="18">
        <v>27947</v>
      </c>
      <c r="F270" s="16">
        <v>11653000</v>
      </c>
      <c r="G270" s="16">
        <v>11652999</v>
      </c>
      <c r="H270" s="16">
        <v>1</v>
      </c>
      <c r="I270" s="15">
        <v>47</v>
      </c>
    </row>
    <row r="271" spans="1:9" x14ac:dyDescent="0.4">
      <c r="A271" s="15" t="s">
        <v>4657</v>
      </c>
      <c r="B271" s="15" t="s">
        <v>4656</v>
      </c>
      <c r="C271" s="15">
        <v>1205.72</v>
      </c>
      <c r="D271" s="17" t="s">
        <v>7</v>
      </c>
      <c r="E271" s="18">
        <v>25658</v>
      </c>
      <c r="F271" s="16">
        <v>47331347</v>
      </c>
      <c r="G271" s="16">
        <v>47331346</v>
      </c>
      <c r="H271" s="16">
        <v>1</v>
      </c>
      <c r="I271" s="15">
        <v>47</v>
      </c>
    </row>
    <row r="272" spans="1:9" x14ac:dyDescent="0.4">
      <c r="A272" s="15" t="s">
        <v>4658</v>
      </c>
      <c r="B272" s="15" t="s">
        <v>4656</v>
      </c>
      <c r="C272" s="19">
        <v>568.58000000000004</v>
      </c>
      <c r="D272" s="17" t="s">
        <v>7</v>
      </c>
      <c r="E272" s="18">
        <v>22371</v>
      </c>
      <c r="F272" s="16">
        <v>10900000</v>
      </c>
      <c r="G272" s="16">
        <v>10899999</v>
      </c>
      <c r="H272" s="16">
        <v>1</v>
      </c>
      <c r="I272" s="15">
        <v>47</v>
      </c>
    </row>
    <row r="273" spans="1:9" x14ac:dyDescent="0.4">
      <c r="A273" s="15" t="s">
        <v>4660</v>
      </c>
      <c r="B273" s="15" t="s">
        <v>4659</v>
      </c>
      <c r="C273" s="15">
        <v>1145.25</v>
      </c>
      <c r="D273" s="17" t="s">
        <v>7</v>
      </c>
      <c r="E273" s="18">
        <v>23070</v>
      </c>
      <c r="F273" s="16">
        <v>28420000</v>
      </c>
      <c r="G273" s="16">
        <v>28419999</v>
      </c>
      <c r="H273" s="16">
        <v>1</v>
      </c>
      <c r="I273" s="15">
        <v>47</v>
      </c>
    </row>
    <row r="274" spans="1:9" x14ac:dyDescent="0.4">
      <c r="A274" s="15" t="s">
        <v>4661</v>
      </c>
      <c r="B274" s="15" t="s">
        <v>4659</v>
      </c>
      <c r="C274" s="15">
        <v>504</v>
      </c>
      <c r="D274" s="17" t="s">
        <v>7</v>
      </c>
      <c r="E274" s="18">
        <v>21628</v>
      </c>
      <c r="F274" s="16">
        <v>8300000</v>
      </c>
      <c r="G274" s="16">
        <v>8299999</v>
      </c>
      <c r="H274" s="16">
        <v>1</v>
      </c>
      <c r="I274" s="15">
        <v>47</v>
      </c>
    </row>
    <row r="275" spans="1:9" x14ac:dyDescent="0.4">
      <c r="A275" s="15" t="s">
        <v>4662</v>
      </c>
      <c r="B275" s="15" t="s">
        <v>4659</v>
      </c>
      <c r="C275" s="15">
        <v>25.92</v>
      </c>
      <c r="D275" s="17" t="s">
        <v>7</v>
      </c>
      <c r="E275" s="18">
        <v>34311</v>
      </c>
      <c r="F275" s="16">
        <v>3500000</v>
      </c>
      <c r="G275" s="16">
        <v>3255000</v>
      </c>
      <c r="H275" s="16">
        <v>245000</v>
      </c>
      <c r="I275" s="15">
        <v>34</v>
      </c>
    </row>
    <row r="276" spans="1:9" x14ac:dyDescent="0.4">
      <c r="A276" s="15" t="s">
        <v>4663</v>
      </c>
      <c r="B276" s="15" t="s">
        <v>4659</v>
      </c>
      <c r="C276" s="15">
        <v>12.96</v>
      </c>
      <c r="D276" s="17" t="s">
        <v>7</v>
      </c>
      <c r="E276" s="18">
        <v>21399</v>
      </c>
      <c r="F276" s="16">
        <v>145000</v>
      </c>
      <c r="G276" s="16">
        <v>144999</v>
      </c>
      <c r="H276" s="16">
        <v>1</v>
      </c>
      <c r="I276" s="15">
        <v>31</v>
      </c>
    </row>
    <row r="277" spans="1:9" x14ac:dyDescent="0.4">
      <c r="A277" s="15" t="s">
        <v>4664</v>
      </c>
      <c r="B277" s="15" t="s">
        <v>4659</v>
      </c>
      <c r="C277" s="19">
        <v>85.14</v>
      </c>
      <c r="D277" s="17" t="s">
        <v>7</v>
      </c>
      <c r="E277" s="18">
        <v>24663</v>
      </c>
      <c r="F277" s="16">
        <v>1</v>
      </c>
      <c r="G277" s="16">
        <v>0</v>
      </c>
      <c r="H277" s="16">
        <v>1</v>
      </c>
      <c r="I277" s="15">
        <v>47</v>
      </c>
    </row>
    <row r="278" spans="1:9" x14ac:dyDescent="0.4">
      <c r="A278" s="15" t="s">
        <v>4665</v>
      </c>
      <c r="B278" s="15" t="s">
        <v>1100</v>
      </c>
      <c r="C278" s="15">
        <v>1610.64</v>
      </c>
      <c r="D278" s="17" t="s">
        <v>7</v>
      </c>
      <c r="E278" s="18">
        <v>26830</v>
      </c>
      <c r="F278" s="16">
        <v>77044990</v>
      </c>
      <c r="G278" s="16">
        <v>77044989</v>
      </c>
      <c r="H278" s="16">
        <v>1</v>
      </c>
      <c r="I278" s="15">
        <v>47</v>
      </c>
    </row>
    <row r="279" spans="1:9" x14ac:dyDescent="0.4">
      <c r="A279" s="15" t="s">
        <v>4666</v>
      </c>
      <c r="B279" s="15" t="s">
        <v>1100</v>
      </c>
      <c r="C279" s="19">
        <v>48.3</v>
      </c>
      <c r="D279" s="17" t="s">
        <v>7</v>
      </c>
      <c r="E279" s="18">
        <v>32952</v>
      </c>
      <c r="F279" s="16">
        <v>18378000</v>
      </c>
      <c r="G279" s="16">
        <v>18377999</v>
      </c>
      <c r="H279" s="16">
        <v>1</v>
      </c>
      <c r="I279" s="15">
        <v>34</v>
      </c>
    </row>
    <row r="280" spans="1:9" x14ac:dyDescent="0.4">
      <c r="A280" s="15" t="s">
        <v>4667</v>
      </c>
      <c r="B280" s="15" t="s">
        <v>1100</v>
      </c>
      <c r="C280" s="15">
        <v>1205.82</v>
      </c>
      <c r="D280" s="17" t="s">
        <v>7</v>
      </c>
      <c r="E280" s="18">
        <v>24562</v>
      </c>
      <c r="F280" s="16">
        <v>22216000</v>
      </c>
      <c r="G280" s="16">
        <v>22215999</v>
      </c>
      <c r="H280" s="16">
        <v>1</v>
      </c>
      <c r="I280" s="15">
        <v>47</v>
      </c>
    </row>
    <row r="281" spans="1:9" x14ac:dyDescent="0.4">
      <c r="A281" s="15" t="s">
        <v>4668</v>
      </c>
      <c r="B281" s="15" t="s">
        <v>1100</v>
      </c>
      <c r="C281" s="15">
        <v>21</v>
      </c>
      <c r="D281" s="17" t="s">
        <v>7</v>
      </c>
      <c r="E281" s="18">
        <v>30721</v>
      </c>
      <c r="F281" s="16">
        <v>3980000</v>
      </c>
      <c r="G281" s="16">
        <v>3979999</v>
      </c>
      <c r="H281" s="16">
        <v>1</v>
      </c>
      <c r="I281" s="15">
        <v>34</v>
      </c>
    </row>
    <row r="282" spans="1:9" x14ac:dyDescent="0.4">
      <c r="A282" s="15" t="s">
        <v>4669</v>
      </c>
      <c r="B282" s="15" t="s">
        <v>4462</v>
      </c>
      <c r="C282" s="15">
        <v>765</v>
      </c>
      <c r="D282" s="17" t="s">
        <v>7</v>
      </c>
      <c r="E282" s="18">
        <v>23801</v>
      </c>
      <c r="F282" s="16">
        <v>23808634</v>
      </c>
      <c r="G282" s="16">
        <v>23808633</v>
      </c>
      <c r="H282" s="16">
        <v>1</v>
      </c>
      <c r="I282" s="15">
        <v>47</v>
      </c>
    </row>
    <row r="283" spans="1:9" x14ac:dyDescent="0.4">
      <c r="A283" s="15" t="s">
        <v>4670</v>
      </c>
      <c r="B283" s="15" t="s">
        <v>4456</v>
      </c>
      <c r="C283" s="15">
        <v>729.3</v>
      </c>
      <c r="D283" s="17" t="s">
        <v>7</v>
      </c>
      <c r="E283" s="18">
        <v>23804</v>
      </c>
      <c r="F283" s="16">
        <v>22270000</v>
      </c>
      <c r="G283" s="16">
        <v>22269999</v>
      </c>
      <c r="H283" s="16">
        <v>1</v>
      </c>
      <c r="I283" s="15">
        <v>47</v>
      </c>
    </row>
    <row r="284" spans="1:9" x14ac:dyDescent="0.4">
      <c r="A284" s="15" t="s">
        <v>4671</v>
      </c>
      <c r="B284" s="15" t="s">
        <v>4456</v>
      </c>
      <c r="C284" s="19">
        <v>19.440000000000001</v>
      </c>
      <c r="D284" s="17" t="s">
        <v>7</v>
      </c>
      <c r="E284" s="18">
        <v>25050</v>
      </c>
      <c r="F284" s="16">
        <v>295000</v>
      </c>
      <c r="G284" s="16">
        <v>294999</v>
      </c>
      <c r="H284" s="16">
        <v>1</v>
      </c>
      <c r="I284" s="15">
        <v>34</v>
      </c>
    </row>
    <row r="285" spans="1:9" x14ac:dyDescent="0.4">
      <c r="A285" s="15" t="s">
        <v>4673</v>
      </c>
      <c r="B285" s="15" t="s">
        <v>4672</v>
      </c>
      <c r="C285" s="19">
        <v>1470.59</v>
      </c>
      <c r="D285" s="17" t="s">
        <v>7</v>
      </c>
      <c r="E285" s="18">
        <v>22736</v>
      </c>
      <c r="F285" s="16">
        <v>35876937</v>
      </c>
      <c r="G285" s="16">
        <v>35876936</v>
      </c>
      <c r="H285" s="16">
        <v>1</v>
      </c>
      <c r="I285" s="15">
        <v>47</v>
      </c>
    </row>
    <row r="286" spans="1:9" x14ac:dyDescent="0.4">
      <c r="A286" s="15" t="s">
        <v>4674</v>
      </c>
      <c r="B286" s="15" t="s">
        <v>4672</v>
      </c>
      <c r="C286" s="19">
        <v>3920.07</v>
      </c>
      <c r="D286" s="17" t="s">
        <v>7</v>
      </c>
      <c r="E286" s="18">
        <v>28439</v>
      </c>
      <c r="F286" s="16">
        <v>416849165</v>
      </c>
      <c r="G286" s="16">
        <v>416849164</v>
      </c>
      <c r="H286" s="16">
        <v>1</v>
      </c>
      <c r="I286" s="15">
        <v>47</v>
      </c>
    </row>
    <row r="287" spans="1:9" x14ac:dyDescent="0.4">
      <c r="A287" s="15" t="s">
        <v>4675</v>
      </c>
      <c r="B287" s="15" t="s">
        <v>2535</v>
      </c>
      <c r="C287" s="15">
        <v>2080.67</v>
      </c>
      <c r="D287" s="17" t="s">
        <v>7</v>
      </c>
      <c r="E287" s="18">
        <v>25658</v>
      </c>
      <c r="F287" s="16">
        <v>88902418</v>
      </c>
      <c r="G287" s="16">
        <v>88902417</v>
      </c>
      <c r="H287" s="16">
        <v>1</v>
      </c>
      <c r="I287" s="15">
        <v>47</v>
      </c>
    </row>
    <row r="288" spans="1:9" x14ac:dyDescent="0.4">
      <c r="A288" s="15" t="s">
        <v>4676</v>
      </c>
      <c r="B288" s="15" t="s">
        <v>2535</v>
      </c>
      <c r="C288" s="15">
        <v>29.1</v>
      </c>
      <c r="D288" s="17" t="s">
        <v>7</v>
      </c>
      <c r="E288" s="18">
        <v>29269</v>
      </c>
      <c r="F288" s="16">
        <v>23489912</v>
      </c>
      <c r="G288" s="16">
        <v>23489911</v>
      </c>
      <c r="H288" s="16">
        <v>1</v>
      </c>
      <c r="I288" s="15">
        <v>41</v>
      </c>
    </row>
    <row r="289" spans="1:9" x14ac:dyDescent="0.4">
      <c r="A289" s="15" t="s">
        <v>4677</v>
      </c>
      <c r="B289" s="15" t="s">
        <v>2535</v>
      </c>
      <c r="C289" s="19">
        <v>53.99</v>
      </c>
      <c r="D289" s="17" t="s">
        <v>7</v>
      </c>
      <c r="E289" s="18">
        <v>29390</v>
      </c>
      <c r="F289" s="16">
        <v>27480000</v>
      </c>
      <c r="G289" s="16">
        <v>26600640</v>
      </c>
      <c r="H289" s="16">
        <v>879360</v>
      </c>
      <c r="I289" s="15">
        <v>47</v>
      </c>
    </row>
    <row r="290" spans="1:9" x14ac:dyDescent="0.4">
      <c r="A290" s="15" t="s">
        <v>4678</v>
      </c>
      <c r="B290" s="15" t="s">
        <v>1622</v>
      </c>
      <c r="C290" s="19">
        <v>6665.04</v>
      </c>
      <c r="D290" s="17" t="s">
        <v>7</v>
      </c>
      <c r="E290" s="18">
        <v>38068</v>
      </c>
      <c r="F290" s="16">
        <v>1873372450</v>
      </c>
      <c r="G290" s="16">
        <v>865498053</v>
      </c>
      <c r="H290" s="16">
        <v>1007874397</v>
      </c>
      <c r="I290" s="15">
        <v>47</v>
      </c>
    </row>
    <row r="291" spans="1:9" x14ac:dyDescent="0.4">
      <c r="A291" s="15" t="s">
        <v>4679</v>
      </c>
      <c r="B291" s="15" t="s">
        <v>1622</v>
      </c>
      <c r="C291" s="15">
        <v>1255.0999999999999</v>
      </c>
      <c r="D291" s="17" t="s">
        <v>7</v>
      </c>
      <c r="E291" s="18">
        <v>32209</v>
      </c>
      <c r="F291" s="16">
        <v>311908600</v>
      </c>
      <c r="G291" s="16">
        <v>253893593</v>
      </c>
      <c r="H291" s="16">
        <v>58015007</v>
      </c>
      <c r="I291" s="15">
        <v>47</v>
      </c>
    </row>
    <row r="292" spans="1:9" x14ac:dyDescent="0.4">
      <c r="A292" s="15" t="s">
        <v>4680</v>
      </c>
      <c r="B292" s="15" t="s">
        <v>1622</v>
      </c>
      <c r="C292" s="15">
        <v>106.25</v>
      </c>
      <c r="D292" s="17" t="s">
        <v>7</v>
      </c>
      <c r="E292" s="18">
        <v>30117</v>
      </c>
      <c r="F292" s="16">
        <v>65352000</v>
      </c>
      <c r="G292" s="16">
        <v>60385248</v>
      </c>
      <c r="H292" s="16">
        <v>4966752</v>
      </c>
      <c r="I292" s="15">
        <v>47</v>
      </c>
    </row>
    <row r="293" spans="1:9" x14ac:dyDescent="0.4">
      <c r="A293" s="15" t="s">
        <v>4682</v>
      </c>
      <c r="B293" s="15" t="s">
        <v>4681</v>
      </c>
      <c r="C293" s="15">
        <v>790.6</v>
      </c>
      <c r="D293" s="17" t="s">
        <v>7</v>
      </c>
      <c r="E293" s="18">
        <v>21640</v>
      </c>
      <c r="F293" s="16">
        <v>12414109</v>
      </c>
      <c r="G293" s="16">
        <v>12414108</v>
      </c>
      <c r="H293" s="16">
        <v>1</v>
      </c>
      <c r="I293" s="15">
        <v>47</v>
      </c>
    </row>
    <row r="294" spans="1:9" x14ac:dyDescent="0.4">
      <c r="A294" s="15" t="s">
        <v>4683</v>
      </c>
      <c r="B294" s="15" t="s">
        <v>4681</v>
      </c>
      <c r="C294" s="15">
        <v>16.53</v>
      </c>
      <c r="D294" s="17" t="s">
        <v>7</v>
      </c>
      <c r="E294" s="18">
        <v>22717</v>
      </c>
      <c r="F294" s="16">
        <v>180000</v>
      </c>
      <c r="G294" s="16">
        <v>179999</v>
      </c>
      <c r="H294" s="16">
        <v>1</v>
      </c>
      <c r="I294" s="15">
        <v>34</v>
      </c>
    </row>
    <row r="295" spans="1:9" x14ac:dyDescent="0.4">
      <c r="A295" s="15" t="s">
        <v>4684</v>
      </c>
      <c r="B295" s="15" t="s">
        <v>4681</v>
      </c>
      <c r="C295" s="16">
        <v>20.16</v>
      </c>
      <c r="D295" s="17" t="s">
        <v>7</v>
      </c>
      <c r="E295" s="18">
        <v>23467</v>
      </c>
      <c r="F295" s="16">
        <v>375000</v>
      </c>
      <c r="G295" s="16">
        <v>374999</v>
      </c>
      <c r="H295" s="16">
        <v>1</v>
      </c>
      <c r="I295" s="15">
        <v>34</v>
      </c>
    </row>
    <row r="296" spans="1:9" x14ac:dyDescent="0.4">
      <c r="A296" s="15" t="s">
        <v>4682</v>
      </c>
      <c r="B296" s="15" t="s">
        <v>4681</v>
      </c>
      <c r="C296" s="19">
        <v>1152</v>
      </c>
      <c r="D296" s="17" t="s">
        <v>7</v>
      </c>
      <c r="E296" s="18">
        <v>24197</v>
      </c>
      <c r="F296" s="16">
        <v>15453000</v>
      </c>
      <c r="G296" s="16">
        <v>15452999</v>
      </c>
      <c r="H296" s="16">
        <v>1</v>
      </c>
      <c r="I296" s="15">
        <v>47</v>
      </c>
    </row>
    <row r="297" spans="1:9" x14ac:dyDescent="0.4">
      <c r="A297" s="15" t="s">
        <v>4686</v>
      </c>
      <c r="B297" s="15" t="s">
        <v>4685</v>
      </c>
      <c r="C297" s="19">
        <v>1396.44</v>
      </c>
      <c r="D297" s="17" t="s">
        <v>7</v>
      </c>
      <c r="E297" s="18">
        <v>23101</v>
      </c>
      <c r="F297" s="16">
        <v>30954167</v>
      </c>
      <c r="G297" s="16">
        <v>30954166</v>
      </c>
      <c r="H297" s="16">
        <v>1</v>
      </c>
      <c r="I297" s="15">
        <v>47</v>
      </c>
    </row>
    <row r="298" spans="1:9" x14ac:dyDescent="0.4">
      <c r="A298" s="15" t="s">
        <v>4687</v>
      </c>
      <c r="B298" s="15" t="s">
        <v>4685</v>
      </c>
      <c r="C298" s="19">
        <v>1057.29</v>
      </c>
      <c r="D298" s="17" t="s">
        <v>7</v>
      </c>
      <c r="E298" s="18">
        <v>35858</v>
      </c>
      <c r="F298" s="16">
        <v>298252000</v>
      </c>
      <c r="G298" s="16">
        <v>177161688</v>
      </c>
      <c r="H298" s="16">
        <v>121090312</v>
      </c>
      <c r="I298" s="15">
        <v>47</v>
      </c>
    </row>
    <row r="299" spans="1:9" x14ac:dyDescent="0.4">
      <c r="A299" s="15" t="s">
        <v>4689</v>
      </c>
      <c r="B299" s="15" t="s">
        <v>4688</v>
      </c>
      <c r="C299" s="15">
        <v>1464.12</v>
      </c>
      <c r="D299" s="17" t="s">
        <v>7</v>
      </c>
      <c r="E299" s="18">
        <v>23467</v>
      </c>
      <c r="F299" s="16">
        <v>37645999</v>
      </c>
      <c r="G299" s="16">
        <v>37645998</v>
      </c>
      <c r="H299" s="16">
        <v>1</v>
      </c>
      <c r="I299" s="15">
        <v>47</v>
      </c>
    </row>
    <row r="300" spans="1:9" x14ac:dyDescent="0.4">
      <c r="A300" s="15" t="s">
        <v>4690</v>
      </c>
      <c r="B300" s="15" t="s">
        <v>4688</v>
      </c>
      <c r="C300" s="15">
        <v>69.319999999999993</v>
      </c>
      <c r="D300" s="17" t="s">
        <v>7</v>
      </c>
      <c r="E300" s="18">
        <v>27926</v>
      </c>
      <c r="F300" s="16">
        <v>6932000</v>
      </c>
      <c r="G300" s="16">
        <v>6931999</v>
      </c>
      <c r="H300" s="16">
        <v>1</v>
      </c>
      <c r="I300" s="15">
        <v>47</v>
      </c>
    </row>
    <row r="301" spans="1:9" x14ac:dyDescent="0.4">
      <c r="A301" s="15" t="s">
        <v>4691</v>
      </c>
      <c r="B301" s="15" t="s">
        <v>4688</v>
      </c>
      <c r="C301" s="19">
        <v>8.27</v>
      </c>
      <c r="D301" s="17" t="s">
        <v>7</v>
      </c>
      <c r="E301" s="18">
        <v>24338</v>
      </c>
      <c r="F301" s="16">
        <v>200000</v>
      </c>
      <c r="G301" s="16">
        <v>199999</v>
      </c>
      <c r="H301" s="16">
        <v>1</v>
      </c>
      <c r="I301" s="15">
        <v>34</v>
      </c>
    </row>
    <row r="302" spans="1:9" x14ac:dyDescent="0.4">
      <c r="A302" s="15" t="s">
        <v>4692</v>
      </c>
      <c r="B302" s="15" t="s">
        <v>4466</v>
      </c>
      <c r="C302" s="15">
        <v>1120.99</v>
      </c>
      <c r="D302" s="17" t="s">
        <v>7</v>
      </c>
      <c r="E302" s="18">
        <v>21359</v>
      </c>
      <c r="F302" s="16">
        <v>22655000</v>
      </c>
      <c r="G302" s="16">
        <v>22654999</v>
      </c>
      <c r="H302" s="16">
        <v>1</v>
      </c>
      <c r="I302" s="15">
        <v>47</v>
      </c>
    </row>
    <row r="303" spans="1:9" x14ac:dyDescent="0.4">
      <c r="A303" s="15" t="s">
        <v>4693</v>
      </c>
      <c r="B303" s="15" t="s">
        <v>4466</v>
      </c>
      <c r="C303" s="16">
        <v>79.650000000000006</v>
      </c>
      <c r="D303" s="17" t="s">
        <v>7</v>
      </c>
      <c r="E303" s="18">
        <v>28306</v>
      </c>
      <c r="F303" s="16">
        <v>1</v>
      </c>
      <c r="G303" s="16">
        <v>0</v>
      </c>
      <c r="H303" s="16">
        <v>1</v>
      </c>
      <c r="I303" s="15">
        <v>47</v>
      </c>
    </row>
    <row r="304" spans="1:9" x14ac:dyDescent="0.4">
      <c r="A304" s="15" t="s">
        <v>4694</v>
      </c>
      <c r="B304" s="15" t="s">
        <v>4460</v>
      </c>
      <c r="C304" s="19">
        <v>1219</v>
      </c>
      <c r="D304" s="17" t="s">
        <v>7</v>
      </c>
      <c r="E304" s="18">
        <v>25293</v>
      </c>
      <c r="F304" s="16">
        <v>49458718</v>
      </c>
      <c r="G304" s="16">
        <v>49458717</v>
      </c>
      <c r="H304" s="16">
        <v>1</v>
      </c>
      <c r="I304" s="15">
        <v>47</v>
      </c>
    </row>
    <row r="305" spans="1:9" x14ac:dyDescent="0.4">
      <c r="A305" s="15" t="s">
        <v>4694</v>
      </c>
      <c r="B305" s="15" t="s">
        <v>4460</v>
      </c>
      <c r="C305" s="15">
        <v>1189.8</v>
      </c>
      <c r="D305" s="17" t="s">
        <v>7</v>
      </c>
      <c r="E305" s="18">
        <v>25592</v>
      </c>
      <c r="F305" s="16">
        <v>40134202</v>
      </c>
      <c r="G305" s="16">
        <v>40134201</v>
      </c>
      <c r="H305" s="16">
        <v>1</v>
      </c>
      <c r="I305" s="15">
        <v>47</v>
      </c>
    </row>
    <row r="306" spans="1:9" x14ac:dyDescent="0.4">
      <c r="A306" s="15" t="s">
        <v>4695</v>
      </c>
      <c r="B306" s="15" t="s">
        <v>4460</v>
      </c>
      <c r="C306" s="15">
        <v>8.27</v>
      </c>
      <c r="D306" s="17" t="s">
        <v>7</v>
      </c>
      <c r="E306" s="18">
        <v>24701</v>
      </c>
      <c r="F306" s="16">
        <v>396000</v>
      </c>
      <c r="G306" s="16">
        <v>395999</v>
      </c>
      <c r="H306" s="16">
        <v>1</v>
      </c>
      <c r="I306" s="15">
        <v>34</v>
      </c>
    </row>
    <row r="307" spans="1:9" x14ac:dyDescent="0.4">
      <c r="A307" s="15" t="s">
        <v>4696</v>
      </c>
      <c r="B307" s="15" t="s">
        <v>4460</v>
      </c>
      <c r="C307" s="19">
        <v>83.5</v>
      </c>
      <c r="D307" s="17" t="s">
        <v>7</v>
      </c>
      <c r="E307" s="18">
        <v>29766</v>
      </c>
      <c r="F307" s="16">
        <v>57070000</v>
      </c>
      <c r="G307" s="16">
        <v>53988220</v>
      </c>
      <c r="H307" s="16">
        <v>3081780</v>
      </c>
      <c r="I307" s="15">
        <v>47</v>
      </c>
    </row>
    <row r="308" spans="1:9" x14ac:dyDescent="0.4">
      <c r="A308" s="15" t="s">
        <v>4698</v>
      </c>
      <c r="B308" s="15" t="s">
        <v>4697</v>
      </c>
      <c r="C308" s="15">
        <v>1236.71</v>
      </c>
      <c r="D308" s="17" t="s">
        <v>7</v>
      </c>
      <c r="E308" s="18">
        <v>24908</v>
      </c>
      <c r="F308" s="16">
        <v>35903841</v>
      </c>
      <c r="G308" s="16">
        <v>35903840</v>
      </c>
      <c r="H308" s="16">
        <v>1</v>
      </c>
      <c r="I308" s="15">
        <v>47</v>
      </c>
    </row>
    <row r="309" spans="1:9" x14ac:dyDescent="0.4">
      <c r="A309" s="15" t="s">
        <v>4699</v>
      </c>
      <c r="B309" s="15" t="s">
        <v>4697</v>
      </c>
      <c r="C309" s="19">
        <v>82.57</v>
      </c>
      <c r="D309" s="17" t="s">
        <v>7</v>
      </c>
      <c r="E309" s="18">
        <v>29726</v>
      </c>
      <c r="F309" s="16">
        <v>77430677</v>
      </c>
      <c r="G309" s="16">
        <v>73249382</v>
      </c>
      <c r="H309" s="16">
        <v>4181295</v>
      </c>
      <c r="I309" s="15">
        <v>47</v>
      </c>
    </row>
    <row r="310" spans="1:9" x14ac:dyDescent="0.4">
      <c r="A310" s="15" t="s">
        <v>4700</v>
      </c>
      <c r="B310" s="15" t="s">
        <v>4458</v>
      </c>
      <c r="C310" s="15">
        <v>1072.05</v>
      </c>
      <c r="D310" s="17" t="s">
        <v>7</v>
      </c>
      <c r="E310" s="18">
        <v>24197</v>
      </c>
      <c r="F310" s="16">
        <v>34590254</v>
      </c>
      <c r="G310" s="16">
        <v>34590253</v>
      </c>
      <c r="H310" s="16">
        <v>1</v>
      </c>
      <c r="I310" s="15">
        <v>47</v>
      </c>
    </row>
    <row r="311" spans="1:9" x14ac:dyDescent="0.4">
      <c r="A311" s="15" t="s">
        <v>4701</v>
      </c>
      <c r="B311" s="15" t="s">
        <v>4458</v>
      </c>
      <c r="C311" s="16">
        <v>98.54</v>
      </c>
      <c r="D311" s="17" t="s">
        <v>7</v>
      </c>
      <c r="E311" s="18">
        <v>28641</v>
      </c>
      <c r="F311" s="16">
        <v>57790000</v>
      </c>
      <c r="G311" s="16">
        <v>57789999</v>
      </c>
      <c r="H311" s="16">
        <v>1</v>
      </c>
      <c r="I311" s="15">
        <v>47</v>
      </c>
    </row>
    <row r="312" spans="1:9" x14ac:dyDescent="0.4">
      <c r="A312" s="15" t="s">
        <v>4702</v>
      </c>
      <c r="B312" s="15" t="s">
        <v>4454</v>
      </c>
      <c r="C312" s="19">
        <v>1668</v>
      </c>
      <c r="D312" s="17" t="s">
        <v>7</v>
      </c>
      <c r="E312" s="18">
        <v>25293</v>
      </c>
      <c r="F312" s="16">
        <v>61655615</v>
      </c>
      <c r="G312" s="16">
        <v>61655614</v>
      </c>
      <c r="H312" s="16">
        <v>1</v>
      </c>
      <c r="I312" s="15">
        <v>47</v>
      </c>
    </row>
    <row r="313" spans="1:9" x14ac:dyDescent="0.4">
      <c r="A313" s="15" t="s">
        <v>4703</v>
      </c>
      <c r="B313" s="15" t="s">
        <v>4314</v>
      </c>
      <c r="C313" s="15">
        <v>1065.58</v>
      </c>
      <c r="D313" s="17" t="s">
        <v>7</v>
      </c>
      <c r="E313" s="18">
        <v>21385</v>
      </c>
      <c r="F313" s="16">
        <v>21152103</v>
      </c>
      <c r="G313" s="16">
        <v>21152102</v>
      </c>
      <c r="H313" s="16">
        <v>1</v>
      </c>
      <c r="I313" s="15">
        <v>47</v>
      </c>
    </row>
    <row r="314" spans="1:9" x14ac:dyDescent="0.4">
      <c r="A314" s="15" t="s">
        <v>4704</v>
      </c>
      <c r="B314" s="15" t="s">
        <v>4314</v>
      </c>
      <c r="C314" s="15">
        <v>19.440000000000001</v>
      </c>
      <c r="D314" s="17" t="s">
        <v>7</v>
      </c>
      <c r="E314" s="18">
        <v>23344</v>
      </c>
      <c r="F314" s="16">
        <v>380000</v>
      </c>
      <c r="G314" s="16">
        <v>379999</v>
      </c>
      <c r="H314" s="16">
        <v>1</v>
      </c>
      <c r="I314" s="15">
        <v>34</v>
      </c>
    </row>
    <row r="315" spans="1:9" x14ac:dyDescent="0.4">
      <c r="A315" s="15" t="s">
        <v>4705</v>
      </c>
      <c r="B315" s="15" t="s">
        <v>4314</v>
      </c>
      <c r="C315" s="15">
        <v>660</v>
      </c>
      <c r="D315" s="17" t="s">
        <v>7</v>
      </c>
      <c r="E315" s="18">
        <v>22340</v>
      </c>
      <c r="F315" s="16">
        <v>12276942</v>
      </c>
      <c r="G315" s="16">
        <v>12276941</v>
      </c>
      <c r="H315" s="16">
        <v>1</v>
      </c>
      <c r="I315" s="15">
        <v>47</v>
      </c>
    </row>
    <row r="316" spans="1:9" x14ac:dyDescent="0.4">
      <c r="A316" s="15" t="s">
        <v>4706</v>
      </c>
      <c r="B316" s="15" t="s">
        <v>4314</v>
      </c>
      <c r="C316" s="19">
        <v>88.05</v>
      </c>
      <c r="D316" s="17" t="s">
        <v>7</v>
      </c>
      <c r="E316" s="18">
        <v>28945</v>
      </c>
      <c r="F316" s="16">
        <v>69766000</v>
      </c>
      <c r="G316" s="16">
        <v>69765999</v>
      </c>
      <c r="H316" s="16">
        <v>1</v>
      </c>
      <c r="I316" s="15">
        <v>47</v>
      </c>
    </row>
    <row r="317" spans="1:9" x14ac:dyDescent="0.4">
      <c r="A317" s="15" t="s">
        <v>4708</v>
      </c>
      <c r="B317" s="15" t="s">
        <v>4707</v>
      </c>
      <c r="C317" s="15">
        <v>1835.53</v>
      </c>
      <c r="D317" s="17" t="s">
        <v>7</v>
      </c>
      <c r="E317" s="18">
        <v>21640</v>
      </c>
      <c r="F317" s="16">
        <v>34360000</v>
      </c>
      <c r="G317" s="16">
        <v>34359999</v>
      </c>
      <c r="H317" s="16">
        <v>1</v>
      </c>
      <c r="I317" s="15">
        <v>47</v>
      </c>
    </row>
    <row r="318" spans="1:9" x14ac:dyDescent="0.4">
      <c r="A318" s="15" t="s">
        <v>4709</v>
      </c>
      <c r="B318" s="15" t="s">
        <v>4707</v>
      </c>
      <c r="C318" s="15">
        <v>654.46</v>
      </c>
      <c r="D318" s="17" t="s">
        <v>7</v>
      </c>
      <c r="E318" s="18">
        <v>23101</v>
      </c>
      <c r="F318" s="16">
        <v>16001196</v>
      </c>
      <c r="G318" s="16">
        <v>16001195</v>
      </c>
      <c r="H318" s="16">
        <v>1</v>
      </c>
      <c r="I318" s="15">
        <v>47</v>
      </c>
    </row>
    <row r="319" spans="1:9" x14ac:dyDescent="0.4">
      <c r="A319" s="15" t="s">
        <v>4711</v>
      </c>
      <c r="B319" s="15" t="s">
        <v>4710</v>
      </c>
      <c r="C319" s="15">
        <v>112.12</v>
      </c>
      <c r="D319" s="17" t="s">
        <v>7</v>
      </c>
      <c r="E319" s="18">
        <v>28552</v>
      </c>
      <c r="F319" s="16">
        <v>40969385</v>
      </c>
      <c r="G319" s="16">
        <v>40969384</v>
      </c>
      <c r="H319" s="16">
        <v>1</v>
      </c>
      <c r="I319" s="15">
        <v>41</v>
      </c>
    </row>
    <row r="320" spans="1:9" x14ac:dyDescent="0.4">
      <c r="A320" s="15" t="s">
        <v>4712</v>
      </c>
      <c r="B320" s="15" t="s">
        <v>4710</v>
      </c>
      <c r="C320" s="15">
        <v>4</v>
      </c>
      <c r="D320" s="17" t="s">
        <v>7</v>
      </c>
      <c r="E320" s="18">
        <v>25471</v>
      </c>
      <c r="F320" s="16">
        <v>300000</v>
      </c>
      <c r="G320" s="16">
        <v>299999</v>
      </c>
      <c r="H320" s="16">
        <v>1</v>
      </c>
      <c r="I320" s="15">
        <v>34</v>
      </c>
    </row>
    <row r="321" spans="1:9" x14ac:dyDescent="0.4">
      <c r="A321" s="15" t="s">
        <v>4713</v>
      </c>
      <c r="B321" s="15" t="s">
        <v>4710</v>
      </c>
      <c r="C321" s="15">
        <v>20.16</v>
      </c>
      <c r="D321" s="17" t="s">
        <v>7</v>
      </c>
      <c r="E321" s="18">
        <v>23600</v>
      </c>
      <c r="F321" s="16">
        <v>317000</v>
      </c>
      <c r="G321" s="16">
        <v>316999</v>
      </c>
      <c r="H321" s="16">
        <v>1</v>
      </c>
      <c r="I321" s="15">
        <v>34</v>
      </c>
    </row>
    <row r="322" spans="1:9" x14ac:dyDescent="0.4">
      <c r="A322" s="15" t="s">
        <v>4714</v>
      </c>
      <c r="B322" s="15" t="s">
        <v>4710</v>
      </c>
      <c r="C322" s="19">
        <v>23.02</v>
      </c>
      <c r="D322" s="17" t="s">
        <v>7</v>
      </c>
      <c r="E322" s="18">
        <v>23978</v>
      </c>
      <c r="F322" s="16">
        <v>368000</v>
      </c>
      <c r="G322" s="16">
        <v>367999</v>
      </c>
      <c r="H322" s="16">
        <v>1</v>
      </c>
      <c r="I322" s="15">
        <v>34</v>
      </c>
    </row>
    <row r="323" spans="1:9" x14ac:dyDescent="0.4">
      <c r="A323" s="15" t="s">
        <v>4715</v>
      </c>
      <c r="B323" s="15" t="s">
        <v>4308</v>
      </c>
      <c r="C323" s="15">
        <v>8102.84</v>
      </c>
      <c r="D323" s="17" t="s">
        <v>7</v>
      </c>
      <c r="E323" s="18">
        <v>37307</v>
      </c>
      <c r="F323" s="16">
        <v>2828470000</v>
      </c>
      <c r="G323" s="16">
        <v>1431205820</v>
      </c>
      <c r="H323" s="16">
        <v>1397264180</v>
      </c>
      <c r="I323" s="15">
        <v>47</v>
      </c>
    </row>
    <row r="324" spans="1:9" x14ac:dyDescent="0.4">
      <c r="A324" s="15" t="s">
        <v>4716</v>
      </c>
      <c r="B324" s="15" t="s">
        <v>4308</v>
      </c>
      <c r="C324" s="15">
        <v>40</v>
      </c>
      <c r="D324" s="17" t="s">
        <v>7</v>
      </c>
      <c r="E324" s="18">
        <v>37307</v>
      </c>
      <c r="F324" s="16">
        <v>6000000</v>
      </c>
      <c r="G324" s="16">
        <v>3726000</v>
      </c>
      <c r="H324" s="16">
        <v>2274000</v>
      </c>
      <c r="I324" s="15">
        <v>38</v>
      </c>
    </row>
    <row r="325" spans="1:9" x14ac:dyDescent="0.4">
      <c r="A325" s="15" t="s">
        <v>4717</v>
      </c>
      <c r="B325" s="15" t="s">
        <v>4308</v>
      </c>
      <c r="C325" s="15">
        <v>16.899999999999999</v>
      </c>
      <c r="D325" s="17" t="s">
        <v>7</v>
      </c>
      <c r="E325" s="18">
        <v>37307</v>
      </c>
      <c r="F325" s="16">
        <v>2000000</v>
      </c>
      <c r="G325" s="16">
        <v>1242000</v>
      </c>
      <c r="H325" s="16">
        <v>758000</v>
      </c>
      <c r="I325" s="15">
        <v>38</v>
      </c>
    </row>
    <row r="326" spans="1:9" x14ac:dyDescent="0.4">
      <c r="A326" s="15" t="s">
        <v>4718</v>
      </c>
      <c r="B326" s="15" t="s">
        <v>2474</v>
      </c>
      <c r="C326" s="19">
        <v>96</v>
      </c>
      <c r="D326" s="17" t="s">
        <v>7</v>
      </c>
      <c r="E326" s="18">
        <v>30131</v>
      </c>
      <c r="F326" s="16">
        <v>62809000</v>
      </c>
      <c r="G326" s="16">
        <v>58035516</v>
      </c>
      <c r="H326" s="16">
        <v>4773484</v>
      </c>
      <c r="I326" s="15">
        <v>47</v>
      </c>
    </row>
    <row r="327" spans="1:9" x14ac:dyDescent="0.4">
      <c r="A327" s="15" t="s">
        <v>4719</v>
      </c>
      <c r="B327" s="15" t="s">
        <v>1552</v>
      </c>
      <c r="C327" s="15">
        <v>8344.69</v>
      </c>
      <c r="D327" s="17" t="s">
        <v>7</v>
      </c>
      <c r="E327" s="18">
        <v>38786</v>
      </c>
      <c r="F327" s="16">
        <v>1685271000</v>
      </c>
      <c r="G327" s="16">
        <v>704443278</v>
      </c>
      <c r="H327" s="16">
        <v>980827722</v>
      </c>
      <c r="I327" s="15">
        <v>47</v>
      </c>
    </row>
    <row r="328" spans="1:9" x14ac:dyDescent="0.4">
      <c r="A328" s="15" t="s">
        <v>3878</v>
      </c>
      <c r="B328" s="15" t="s">
        <v>4366</v>
      </c>
      <c r="C328" s="19">
        <v>419.06</v>
      </c>
      <c r="D328" s="17" t="s">
        <v>7</v>
      </c>
      <c r="E328" s="18">
        <v>25658</v>
      </c>
      <c r="F328" s="16">
        <v>26404105</v>
      </c>
      <c r="G328" s="16">
        <v>26404104</v>
      </c>
      <c r="H328" s="16">
        <v>1</v>
      </c>
      <c r="I328" s="15">
        <v>47</v>
      </c>
    </row>
    <row r="329" spans="1:9" x14ac:dyDescent="0.4">
      <c r="A329" s="15" t="s">
        <v>3881</v>
      </c>
      <c r="B329" s="15" t="s">
        <v>4720</v>
      </c>
      <c r="C329" s="15">
        <v>411.2</v>
      </c>
      <c r="D329" s="17" t="s">
        <v>7</v>
      </c>
      <c r="E329" s="18">
        <v>26754</v>
      </c>
      <c r="F329" s="16">
        <v>29787913</v>
      </c>
      <c r="G329" s="16">
        <v>29787912</v>
      </c>
      <c r="H329" s="16">
        <v>1</v>
      </c>
      <c r="I329" s="15">
        <v>47</v>
      </c>
    </row>
    <row r="330" spans="1:9" x14ac:dyDescent="0.4">
      <c r="A330" s="15" t="s">
        <v>4721</v>
      </c>
      <c r="B330" s="15" t="s">
        <v>4378</v>
      </c>
      <c r="C330" s="15">
        <v>381.47</v>
      </c>
      <c r="D330" s="17" t="s">
        <v>7</v>
      </c>
      <c r="E330" s="18">
        <v>26284</v>
      </c>
      <c r="F330" s="16">
        <v>34073190</v>
      </c>
      <c r="G330" s="16">
        <v>34073189</v>
      </c>
      <c r="H330" s="16">
        <v>1</v>
      </c>
      <c r="I330" s="15">
        <v>47</v>
      </c>
    </row>
    <row r="331" spans="1:9" x14ac:dyDescent="0.4">
      <c r="A331" s="15" t="s">
        <v>4722</v>
      </c>
      <c r="B331" s="15" t="s">
        <v>4392</v>
      </c>
      <c r="C331" s="15">
        <v>3255.63</v>
      </c>
      <c r="D331" s="17" t="s">
        <v>7</v>
      </c>
      <c r="E331" s="18">
        <v>45747</v>
      </c>
      <c r="F331" s="16">
        <v>1163463397</v>
      </c>
      <c r="G331" s="16">
        <v>913846905</v>
      </c>
      <c r="H331" s="16">
        <v>249616492</v>
      </c>
      <c r="I331" s="15">
        <v>47</v>
      </c>
    </row>
    <row r="332" spans="1:9" x14ac:dyDescent="0.4">
      <c r="A332" s="15" t="s">
        <v>3890</v>
      </c>
      <c r="B332" s="15" t="s">
        <v>4723</v>
      </c>
      <c r="C332" s="19">
        <v>1018.02</v>
      </c>
      <c r="D332" s="17" t="s">
        <v>7</v>
      </c>
      <c r="E332" s="18">
        <v>25019</v>
      </c>
      <c r="F332" s="16">
        <v>69439780</v>
      </c>
      <c r="G332" s="16">
        <v>69439779</v>
      </c>
      <c r="H332" s="16">
        <v>1</v>
      </c>
      <c r="I332" s="15">
        <v>50</v>
      </c>
    </row>
    <row r="333" spans="1:9" x14ac:dyDescent="0.4">
      <c r="A333" s="15" t="s">
        <v>3892</v>
      </c>
      <c r="B333" s="15" t="s">
        <v>4535</v>
      </c>
      <c r="C333" s="19">
        <v>1470.74</v>
      </c>
      <c r="D333" s="17" t="s">
        <v>7</v>
      </c>
      <c r="E333" s="18">
        <v>34005</v>
      </c>
      <c r="F333" s="16">
        <v>785309000</v>
      </c>
      <c r="G333" s="16">
        <v>502597760</v>
      </c>
      <c r="H333" s="16">
        <v>282711240</v>
      </c>
      <c r="I333" s="15">
        <v>50</v>
      </c>
    </row>
    <row r="334" spans="1:9" x14ac:dyDescent="0.4">
      <c r="A334" s="15" t="s">
        <v>3425</v>
      </c>
      <c r="B334" s="15" t="s">
        <v>4724</v>
      </c>
      <c r="C334" s="19">
        <v>1324.23</v>
      </c>
      <c r="D334" s="17" t="s">
        <v>7</v>
      </c>
      <c r="E334" s="18">
        <v>31344</v>
      </c>
      <c r="F334" s="16">
        <v>393592493</v>
      </c>
      <c r="G334" s="16">
        <v>307002111</v>
      </c>
      <c r="H334" s="16">
        <v>86590382</v>
      </c>
      <c r="I334" s="15">
        <v>50</v>
      </c>
    </row>
    <row r="335" spans="1:9" x14ac:dyDescent="0.4">
      <c r="A335" s="15" t="s">
        <v>3895</v>
      </c>
      <c r="B335" s="15" t="s">
        <v>4725</v>
      </c>
      <c r="C335" s="19">
        <v>1142.6099999999999</v>
      </c>
      <c r="D335" s="17" t="s">
        <v>7</v>
      </c>
      <c r="E335" s="18">
        <v>26023</v>
      </c>
      <c r="F335" s="16">
        <v>92353000</v>
      </c>
      <c r="G335" s="16">
        <v>92352999</v>
      </c>
      <c r="H335" s="16">
        <v>1</v>
      </c>
      <c r="I335" s="15">
        <v>50</v>
      </c>
    </row>
    <row r="336" spans="1:9" x14ac:dyDescent="0.4">
      <c r="A336" s="15" t="s">
        <v>3897</v>
      </c>
      <c r="B336" s="15" t="s">
        <v>4726</v>
      </c>
      <c r="C336" s="19">
        <v>1044.1400000000001</v>
      </c>
      <c r="D336" s="17" t="s">
        <v>7</v>
      </c>
      <c r="E336" s="18">
        <v>29676</v>
      </c>
      <c r="F336" s="16">
        <v>273243458</v>
      </c>
      <c r="G336" s="16">
        <v>240454236</v>
      </c>
      <c r="H336" s="16">
        <v>32789222</v>
      </c>
      <c r="I336" s="15">
        <v>50</v>
      </c>
    </row>
    <row r="337" spans="1:9" x14ac:dyDescent="0.4">
      <c r="A337" s="15" t="s">
        <v>4728</v>
      </c>
      <c r="B337" s="15" t="s">
        <v>4727</v>
      </c>
      <c r="C337" s="19">
        <v>1160.8</v>
      </c>
      <c r="D337" s="17" t="s">
        <v>7</v>
      </c>
      <c r="E337" s="18">
        <v>34408</v>
      </c>
      <c r="F337" s="16">
        <v>23182000</v>
      </c>
      <c r="G337" s="16">
        <v>14372840</v>
      </c>
      <c r="H337" s="16">
        <v>8809160</v>
      </c>
      <c r="I337" s="15">
        <v>50</v>
      </c>
    </row>
    <row r="338" spans="1:9" x14ac:dyDescent="0.4">
      <c r="A338" s="15" t="s">
        <v>3902</v>
      </c>
      <c r="B338" s="15" t="s">
        <v>4408</v>
      </c>
      <c r="C338" s="19">
        <v>3065.47</v>
      </c>
      <c r="D338" s="17" t="s">
        <v>7</v>
      </c>
      <c r="E338" s="18">
        <v>39035</v>
      </c>
      <c r="F338" s="16">
        <v>1710431000</v>
      </c>
      <c r="G338" s="16">
        <v>615755160</v>
      </c>
      <c r="H338" s="16">
        <v>1094675840</v>
      </c>
      <c r="I338" s="15">
        <v>50</v>
      </c>
    </row>
    <row r="339" spans="1:9" x14ac:dyDescent="0.4">
      <c r="A339" s="15" t="s">
        <v>4729</v>
      </c>
      <c r="B339" s="15" t="s">
        <v>4720</v>
      </c>
      <c r="C339" s="19">
        <v>304.63</v>
      </c>
      <c r="D339" s="17" t="s">
        <v>7</v>
      </c>
      <c r="E339" s="18">
        <v>26754</v>
      </c>
      <c r="F339" s="16">
        <v>4486831</v>
      </c>
      <c r="G339" s="16">
        <v>4486830</v>
      </c>
      <c r="H339" s="16">
        <v>1</v>
      </c>
      <c r="I339" s="15">
        <v>47</v>
      </c>
    </row>
    <row r="340" spans="1:9" x14ac:dyDescent="0.4">
      <c r="A340" s="15" t="s">
        <v>4731</v>
      </c>
      <c r="B340" s="15" t="s">
        <v>4730</v>
      </c>
      <c r="C340" s="15">
        <v>710.13</v>
      </c>
      <c r="D340" s="17" t="s">
        <v>7</v>
      </c>
      <c r="E340" s="18">
        <v>26452</v>
      </c>
      <c r="F340" s="16">
        <v>45348870</v>
      </c>
      <c r="G340" s="16">
        <v>45348869</v>
      </c>
      <c r="H340" s="16">
        <v>1</v>
      </c>
      <c r="I340" s="15">
        <v>47</v>
      </c>
    </row>
    <row r="341" spans="1:9" x14ac:dyDescent="0.4">
      <c r="A341" s="15" t="s">
        <v>4732</v>
      </c>
      <c r="B341" s="15" t="s">
        <v>1104</v>
      </c>
      <c r="C341" s="15">
        <v>4070.08</v>
      </c>
      <c r="D341" s="17" t="s">
        <v>7</v>
      </c>
      <c r="E341" s="18">
        <v>38626</v>
      </c>
      <c r="F341" s="16">
        <v>165380963</v>
      </c>
      <c r="G341" s="16">
        <v>69129239</v>
      </c>
      <c r="H341" s="16">
        <v>96251724</v>
      </c>
      <c r="I341" s="15">
        <v>47</v>
      </c>
    </row>
    <row r="342" spans="1:9" x14ac:dyDescent="0.4">
      <c r="A342" s="15" t="s">
        <v>4733</v>
      </c>
      <c r="B342" s="15" t="s">
        <v>1104</v>
      </c>
      <c r="C342" s="19">
        <v>105.72</v>
      </c>
      <c r="D342" s="17" t="s">
        <v>7</v>
      </c>
      <c r="E342" s="18">
        <v>38626</v>
      </c>
      <c r="F342" s="16">
        <v>81387950</v>
      </c>
      <c r="G342" s="16">
        <v>34020146</v>
      </c>
      <c r="H342" s="16">
        <v>47367804</v>
      </c>
      <c r="I342" s="15">
        <v>47</v>
      </c>
    </row>
    <row r="343" spans="1:9" x14ac:dyDescent="0.4">
      <c r="A343" s="15" t="s">
        <v>4735</v>
      </c>
      <c r="B343" s="15" t="s">
        <v>4734</v>
      </c>
      <c r="C343" s="15">
        <v>1686.1</v>
      </c>
      <c r="D343" s="17" t="s">
        <v>7</v>
      </c>
      <c r="E343" s="18">
        <v>26023</v>
      </c>
      <c r="F343" s="16">
        <v>97555981</v>
      </c>
      <c r="G343" s="16">
        <v>97555980</v>
      </c>
      <c r="H343" s="16">
        <v>1</v>
      </c>
      <c r="I343" s="15">
        <v>47</v>
      </c>
    </row>
    <row r="344" spans="1:9" x14ac:dyDescent="0.4">
      <c r="A344" s="15" t="s">
        <v>4736</v>
      </c>
      <c r="B344" s="15" t="s">
        <v>4734</v>
      </c>
      <c r="C344" s="19">
        <v>783.63</v>
      </c>
      <c r="D344" s="17" t="s">
        <v>7</v>
      </c>
      <c r="E344" s="18">
        <v>24197</v>
      </c>
      <c r="F344" s="16">
        <v>17338000</v>
      </c>
      <c r="G344" s="16">
        <v>17337999</v>
      </c>
      <c r="H344" s="16">
        <v>1</v>
      </c>
      <c r="I344" s="15">
        <v>47</v>
      </c>
    </row>
    <row r="345" spans="1:9" x14ac:dyDescent="0.4">
      <c r="A345" s="15" t="s">
        <v>4738</v>
      </c>
      <c r="B345" s="15" t="s">
        <v>4737</v>
      </c>
      <c r="C345" s="15">
        <v>817.18</v>
      </c>
      <c r="D345" s="17" t="s">
        <v>7</v>
      </c>
      <c r="E345" s="18">
        <v>23254</v>
      </c>
      <c r="F345" s="16">
        <v>26205000</v>
      </c>
      <c r="G345" s="16">
        <v>26204999</v>
      </c>
      <c r="H345" s="16">
        <v>1</v>
      </c>
      <c r="I345" s="15">
        <v>50</v>
      </c>
    </row>
    <row r="346" spans="1:9" x14ac:dyDescent="0.4">
      <c r="A346" s="15" t="s">
        <v>4739</v>
      </c>
      <c r="B346" s="15" t="s">
        <v>4370</v>
      </c>
      <c r="C346" s="15">
        <v>274.25</v>
      </c>
      <c r="D346" s="17" t="s">
        <v>7</v>
      </c>
      <c r="E346" s="18">
        <v>32394</v>
      </c>
      <c r="F346" s="16">
        <v>91688000</v>
      </c>
      <c r="G346" s="16">
        <v>72616896</v>
      </c>
      <c r="H346" s="16">
        <v>19071104</v>
      </c>
      <c r="I346" s="15">
        <v>47</v>
      </c>
    </row>
    <row r="347" spans="1:9" x14ac:dyDescent="0.4">
      <c r="A347" s="15" t="s">
        <v>4740</v>
      </c>
      <c r="B347" s="15" t="s">
        <v>4355</v>
      </c>
      <c r="C347" s="15">
        <v>1621.35</v>
      </c>
      <c r="D347" s="17" t="s">
        <v>7</v>
      </c>
      <c r="E347" s="18">
        <v>36178</v>
      </c>
      <c r="F347" s="16">
        <v>965604000</v>
      </c>
      <c r="G347" s="16">
        <v>677854008</v>
      </c>
      <c r="H347" s="16">
        <v>287749992</v>
      </c>
      <c r="I347" s="15">
        <v>38</v>
      </c>
    </row>
    <row r="348" spans="1:9" x14ac:dyDescent="0.4">
      <c r="A348" s="15" t="s">
        <v>4741</v>
      </c>
      <c r="B348" s="15" t="s">
        <v>4376</v>
      </c>
      <c r="C348" s="15">
        <v>270.22000000000003</v>
      </c>
      <c r="D348" s="17" t="s">
        <v>7</v>
      </c>
      <c r="E348" s="18">
        <v>32049</v>
      </c>
      <c r="F348" s="16">
        <v>78486160</v>
      </c>
      <c r="G348" s="16">
        <v>63887715</v>
      </c>
      <c r="H348" s="16">
        <v>14598445</v>
      </c>
      <c r="I348" s="15">
        <v>47</v>
      </c>
    </row>
    <row r="349" spans="1:9" x14ac:dyDescent="0.4">
      <c r="A349" s="15" t="s">
        <v>2756</v>
      </c>
      <c r="B349" s="15" t="s">
        <v>4384</v>
      </c>
      <c r="C349" s="15">
        <v>196.76</v>
      </c>
      <c r="D349" s="17" t="s">
        <v>7</v>
      </c>
      <c r="E349" s="18">
        <v>33311</v>
      </c>
      <c r="F349" s="16">
        <v>142082000</v>
      </c>
      <c r="G349" s="16">
        <v>106277336</v>
      </c>
      <c r="H349" s="16">
        <v>35804664</v>
      </c>
      <c r="I349" s="15">
        <v>47</v>
      </c>
    </row>
    <row r="350" spans="1:9" x14ac:dyDescent="0.4">
      <c r="A350" s="15" t="s">
        <v>4742</v>
      </c>
      <c r="B350" s="15" t="s">
        <v>4468</v>
      </c>
      <c r="C350" s="19">
        <v>568.1</v>
      </c>
      <c r="D350" s="17" t="s">
        <v>7</v>
      </c>
      <c r="E350" s="18">
        <v>33956</v>
      </c>
      <c r="F350" s="16">
        <v>246271000</v>
      </c>
      <c r="G350" s="16">
        <v>173374784</v>
      </c>
      <c r="H350" s="16">
        <v>72896216</v>
      </c>
      <c r="I350" s="15">
        <v>47</v>
      </c>
    </row>
    <row r="351" spans="1:9" x14ac:dyDescent="0.4">
      <c r="A351" s="15" t="s">
        <v>4743</v>
      </c>
      <c r="B351" s="15" t="s">
        <v>4334</v>
      </c>
      <c r="C351" s="15">
        <v>472.53</v>
      </c>
      <c r="D351" s="17" t="s">
        <v>7</v>
      </c>
      <c r="E351" s="18">
        <v>33680</v>
      </c>
      <c r="F351" s="16">
        <v>202357000</v>
      </c>
      <c r="G351" s="16">
        <v>146911182</v>
      </c>
      <c r="H351" s="16">
        <v>55445818</v>
      </c>
      <c r="I351" s="15">
        <v>47</v>
      </c>
    </row>
    <row r="352" spans="1:9" x14ac:dyDescent="0.4">
      <c r="A352" s="15" t="s">
        <v>4041</v>
      </c>
      <c r="B352" s="15" t="s">
        <v>4744</v>
      </c>
      <c r="C352" s="15">
        <v>636.91</v>
      </c>
      <c r="D352" s="17" t="s">
        <v>7</v>
      </c>
      <c r="E352" s="18">
        <v>26740</v>
      </c>
      <c r="F352" s="16">
        <v>47095780</v>
      </c>
      <c r="G352" s="16">
        <v>47095779</v>
      </c>
      <c r="H352" s="16">
        <v>1</v>
      </c>
      <c r="I352" s="15">
        <v>47</v>
      </c>
    </row>
    <row r="353" spans="1:9" x14ac:dyDescent="0.4">
      <c r="A353" s="15" t="s">
        <v>4746</v>
      </c>
      <c r="B353" s="15" t="s">
        <v>4745</v>
      </c>
      <c r="C353" s="15">
        <v>92.42</v>
      </c>
      <c r="D353" s="17" t="s">
        <v>7</v>
      </c>
      <c r="E353" s="18">
        <v>30873</v>
      </c>
      <c r="F353" s="16">
        <v>13432000</v>
      </c>
      <c r="G353" s="16">
        <v>13431999</v>
      </c>
      <c r="H353" s="16">
        <v>1</v>
      </c>
      <c r="I353" s="15">
        <v>22</v>
      </c>
    </row>
    <row r="354" spans="1:9" x14ac:dyDescent="0.4">
      <c r="A354" s="15" t="s">
        <v>4748</v>
      </c>
      <c r="B354" s="15" t="s">
        <v>4747</v>
      </c>
      <c r="C354" s="15">
        <v>2370.44</v>
      </c>
      <c r="D354" s="17" t="s">
        <v>7</v>
      </c>
      <c r="E354" s="18">
        <v>36231</v>
      </c>
      <c r="F354" s="16">
        <v>376169637</v>
      </c>
      <c r="G354" s="16">
        <v>215169032</v>
      </c>
      <c r="H354" s="16">
        <v>161000605</v>
      </c>
      <c r="I354" s="15">
        <v>47</v>
      </c>
    </row>
    <row r="355" spans="1:9" x14ac:dyDescent="0.4">
      <c r="A355" s="15" t="s">
        <v>4749</v>
      </c>
      <c r="B355" s="15" t="s">
        <v>4747</v>
      </c>
      <c r="C355" s="15">
        <v>52.24</v>
      </c>
      <c r="D355" s="17" t="s">
        <v>7</v>
      </c>
      <c r="E355" s="18">
        <v>36231</v>
      </c>
      <c r="F355" s="16">
        <v>1307090</v>
      </c>
      <c r="G355" s="16">
        <v>917566</v>
      </c>
      <c r="H355" s="16">
        <v>389524</v>
      </c>
      <c r="I355" s="15">
        <v>38</v>
      </c>
    </row>
    <row r="356" spans="1:9" x14ac:dyDescent="0.4">
      <c r="A356" s="15" t="s">
        <v>4750</v>
      </c>
      <c r="B356" s="15" t="s">
        <v>4747</v>
      </c>
      <c r="C356" s="15">
        <v>16.059999999999999</v>
      </c>
      <c r="D356" s="17" t="s">
        <v>7</v>
      </c>
      <c r="E356" s="18">
        <v>36231</v>
      </c>
      <c r="F356" s="16">
        <v>2319717</v>
      </c>
      <c r="G356" s="16">
        <v>1628432</v>
      </c>
      <c r="H356" s="16">
        <v>691285</v>
      </c>
      <c r="I356" s="15">
        <v>38</v>
      </c>
    </row>
    <row r="357" spans="1:9" x14ac:dyDescent="0.4">
      <c r="A357" s="15" t="s">
        <v>4752</v>
      </c>
      <c r="B357" s="15" t="s">
        <v>4751</v>
      </c>
      <c r="C357" s="19">
        <v>2.02</v>
      </c>
      <c r="D357" s="17" t="s">
        <v>7</v>
      </c>
      <c r="E357" s="18">
        <v>40219</v>
      </c>
      <c r="F357" s="16">
        <v>272700</v>
      </c>
      <c r="G357" s="16">
        <v>81810</v>
      </c>
      <c r="H357" s="16">
        <v>190890</v>
      </c>
      <c r="I357" s="15">
        <v>50</v>
      </c>
    </row>
    <row r="358" spans="1:9" x14ac:dyDescent="0.4">
      <c r="A358" s="15" t="s">
        <v>4753</v>
      </c>
      <c r="B358" s="15" t="s">
        <v>4681</v>
      </c>
      <c r="C358" s="15">
        <v>353.1</v>
      </c>
      <c r="D358" s="17" t="s">
        <v>7</v>
      </c>
      <c r="E358" s="18">
        <v>29311</v>
      </c>
      <c r="F358" s="16">
        <v>73894340</v>
      </c>
      <c r="G358" s="16">
        <v>73155375</v>
      </c>
      <c r="H358" s="16">
        <v>738965</v>
      </c>
      <c r="I358" s="15">
        <v>47</v>
      </c>
    </row>
    <row r="359" spans="1:9" x14ac:dyDescent="0.4">
      <c r="A359" s="15" t="s">
        <v>4754</v>
      </c>
      <c r="B359" s="15" t="s">
        <v>4326</v>
      </c>
      <c r="C359" s="15">
        <v>156.35</v>
      </c>
      <c r="D359" s="17" t="s">
        <v>7</v>
      </c>
      <c r="E359" s="18">
        <v>27948</v>
      </c>
      <c r="F359" s="16">
        <v>26785845</v>
      </c>
      <c r="G359" s="16">
        <v>26785844</v>
      </c>
      <c r="H359" s="16">
        <v>1</v>
      </c>
      <c r="I359" s="15">
        <v>47</v>
      </c>
    </row>
    <row r="360" spans="1:9" x14ac:dyDescent="0.4">
      <c r="A360" s="15" t="s">
        <v>4755</v>
      </c>
      <c r="B360" s="15" t="s">
        <v>4649</v>
      </c>
      <c r="C360" s="15">
        <v>304.01</v>
      </c>
      <c r="D360" s="17" t="s">
        <v>7</v>
      </c>
      <c r="E360" s="18">
        <v>40263</v>
      </c>
      <c r="F360" s="16">
        <v>49986300</v>
      </c>
      <c r="G360" s="16">
        <v>22493835</v>
      </c>
      <c r="H360" s="16">
        <v>27492465</v>
      </c>
      <c r="I360" s="15">
        <v>34</v>
      </c>
    </row>
    <row r="361" spans="1:9" x14ac:dyDescent="0.4">
      <c r="A361" s="15" t="s">
        <v>4756</v>
      </c>
      <c r="B361" s="15" t="s">
        <v>4326</v>
      </c>
      <c r="C361" s="15">
        <v>201.49</v>
      </c>
      <c r="D361" s="17" t="s">
        <v>7</v>
      </c>
      <c r="E361" s="18">
        <v>27948</v>
      </c>
      <c r="F361" s="16">
        <v>34519219</v>
      </c>
      <c r="G361" s="16">
        <v>34519218</v>
      </c>
      <c r="H361" s="16">
        <v>1</v>
      </c>
      <c r="I361" s="15">
        <v>47</v>
      </c>
    </row>
    <row r="362" spans="1:9" x14ac:dyDescent="0.4">
      <c r="A362" s="15" t="s">
        <v>4758</v>
      </c>
      <c r="B362" s="15" t="s">
        <v>4757</v>
      </c>
      <c r="C362" s="15">
        <v>15.52</v>
      </c>
      <c r="D362" s="17" t="s">
        <v>7</v>
      </c>
      <c r="E362" s="18">
        <v>40602</v>
      </c>
      <c r="F362" s="16">
        <v>3624000</v>
      </c>
      <c r="G362" s="16">
        <v>1369872</v>
      </c>
      <c r="H362" s="16">
        <v>2254128</v>
      </c>
      <c r="I362" s="15">
        <v>38</v>
      </c>
    </row>
    <row r="363" spans="1:9" x14ac:dyDescent="0.4">
      <c r="A363" s="15" t="s">
        <v>4759</v>
      </c>
      <c r="B363" s="15" t="s">
        <v>4685</v>
      </c>
      <c r="C363" s="15">
        <v>126</v>
      </c>
      <c r="D363" s="17" t="s">
        <v>7</v>
      </c>
      <c r="E363" s="18">
        <v>23101</v>
      </c>
      <c r="F363" s="16">
        <v>6451343</v>
      </c>
      <c r="G363" s="16">
        <v>6451342</v>
      </c>
      <c r="H363" s="16">
        <v>1</v>
      </c>
      <c r="I363" s="15">
        <v>47</v>
      </c>
    </row>
    <row r="364" spans="1:9" x14ac:dyDescent="0.4">
      <c r="A364" s="15" t="s">
        <v>4760</v>
      </c>
      <c r="B364" s="15" t="s">
        <v>4724</v>
      </c>
      <c r="C364" s="15">
        <v>129.18</v>
      </c>
      <c r="D364" s="17" t="s">
        <v>7</v>
      </c>
      <c r="E364" s="18">
        <v>31344</v>
      </c>
      <c r="F364" s="16">
        <v>38395353</v>
      </c>
      <c r="G364" s="16">
        <v>38395352</v>
      </c>
      <c r="H364" s="16">
        <v>1</v>
      </c>
      <c r="I364" s="15">
        <v>19</v>
      </c>
    </row>
    <row r="365" spans="1:9" x14ac:dyDescent="0.4">
      <c r="A365" s="15" t="s">
        <v>4761</v>
      </c>
      <c r="B365" s="15" t="s">
        <v>4726</v>
      </c>
      <c r="C365" s="15">
        <v>109.99</v>
      </c>
      <c r="D365" s="17" t="s">
        <v>7</v>
      </c>
      <c r="E365" s="18">
        <v>29676</v>
      </c>
      <c r="F365" s="16">
        <v>28783542</v>
      </c>
      <c r="G365" s="16">
        <v>25329480</v>
      </c>
      <c r="H365" s="16">
        <v>3454062</v>
      </c>
      <c r="I365" s="15">
        <v>50</v>
      </c>
    </row>
    <row r="366" spans="1:9" x14ac:dyDescent="0.4">
      <c r="A366" s="15" t="s">
        <v>4072</v>
      </c>
      <c r="B366" s="15" t="s">
        <v>4762</v>
      </c>
      <c r="C366" s="15">
        <v>296.45999999999998</v>
      </c>
      <c r="D366" s="17" t="s">
        <v>7</v>
      </c>
      <c r="E366" s="18">
        <v>40500</v>
      </c>
      <c r="F366" s="16">
        <v>1448400</v>
      </c>
      <c r="G366" s="16">
        <v>1358588</v>
      </c>
      <c r="H366" s="16">
        <v>89812</v>
      </c>
      <c r="I366" s="15">
        <v>15</v>
      </c>
    </row>
    <row r="367" spans="1:9" x14ac:dyDescent="0.4">
      <c r="A367" s="15" t="s">
        <v>4764</v>
      </c>
      <c r="B367" s="15" t="s">
        <v>4763</v>
      </c>
      <c r="C367" s="15">
        <v>14.81</v>
      </c>
      <c r="D367" s="17" t="s">
        <v>7</v>
      </c>
      <c r="E367" s="18">
        <v>40602</v>
      </c>
      <c r="F367" s="16">
        <v>6140400</v>
      </c>
      <c r="G367" s="16">
        <v>2836862</v>
      </c>
      <c r="H367" s="16">
        <v>3303538</v>
      </c>
      <c r="I367" s="15">
        <v>31</v>
      </c>
    </row>
    <row r="368" spans="1:9" x14ac:dyDescent="0.4">
      <c r="A368" s="15" t="s">
        <v>4765</v>
      </c>
      <c r="B368" s="15" t="s">
        <v>4392</v>
      </c>
      <c r="C368" s="15">
        <v>105.16</v>
      </c>
      <c r="D368" s="17" t="s">
        <v>7</v>
      </c>
      <c r="E368" s="18">
        <v>40634</v>
      </c>
      <c r="F368" s="16">
        <v>42662880</v>
      </c>
      <c r="G368" s="16">
        <v>26290145</v>
      </c>
      <c r="H368" s="16">
        <v>16372735</v>
      </c>
      <c r="I368" s="15">
        <v>18</v>
      </c>
    </row>
    <row r="369" spans="1:9" x14ac:dyDescent="0.4">
      <c r="A369" s="15" t="s">
        <v>2881</v>
      </c>
      <c r="B369" s="15" t="s">
        <v>4766</v>
      </c>
      <c r="C369" s="15">
        <v>109.36</v>
      </c>
      <c r="D369" s="17" t="s">
        <v>7</v>
      </c>
      <c r="E369" s="18">
        <v>40633</v>
      </c>
      <c r="F369" s="16">
        <v>43923600</v>
      </c>
      <c r="G369" s="16">
        <v>18447912</v>
      </c>
      <c r="H369" s="16">
        <v>25475688</v>
      </c>
      <c r="I369" s="15">
        <v>34</v>
      </c>
    </row>
    <row r="370" spans="1:9" x14ac:dyDescent="0.4">
      <c r="A370" s="15" t="s">
        <v>4767</v>
      </c>
      <c r="B370" s="15" t="s">
        <v>4462</v>
      </c>
      <c r="C370" s="15">
        <v>270</v>
      </c>
      <c r="D370" s="17" t="s">
        <v>7</v>
      </c>
      <c r="E370" s="18">
        <v>40945</v>
      </c>
      <c r="F370" s="16">
        <v>70847806</v>
      </c>
      <c r="G370" s="16">
        <v>27630642</v>
      </c>
      <c r="H370" s="16">
        <v>43217164</v>
      </c>
      <c r="I370" s="15">
        <v>34</v>
      </c>
    </row>
    <row r="371" spans="1:9" x14ac:dyDescent="0.4">
      <c r="A371" s="15" t="s">
        <v>4768</v>
      </c>
      <c r="B371" s="15" t="s">
        <v>4688</v>
      </c>
      <c r="C371" s="15">
        <v>292.61</v>
      </c>
      <c r="D371" s="17" t="s">
        <v>7</v>
      </c>
      <c r="E371" s="18">
        <v>40975</v>
      </c>
      <c r="F371" s="16">
        <v>67188450</v>
      </c>
      <c r="G371" s="16">
        <v>33191093</v>
      </c>
      <c r="H371" s="16">
        <v>33997357</v>
      </c>
      <c r="I371" s="15">
        <v>27</v>
      </c>
    </row>
    <row r="372" spans="1:9" x14ac:dyDescent="0.4">
      <c r="A372" s="15" t="s">
        <v>4770</v>
      </c>
      <c r="B372" s="15" t="s">
        <v>4769</v>
      </c>
      <c r="C372" s="15">
        <v>7876.56</v>
      </c>
      <c r="D372" s="17" t="s">
        <v>7</v>
      </c>
      <c r="E372" s="18">
        <v>41110</v>
      </c>
      <c r="F372" s="16">
        <v>1734573000</v>
      </c>
      <c r="G372" s="16">
        <v>457927272</v>
      </c>
      <c r="H372" s="16">
        <v>1276645728</v>
      </c>
      <c r="I372" s="15">
        <v>47</v>
      </c>
    </row>
    <row r="373" spans="1:9" x14ac:dyDescent="0.4">
      <c r="A373" s="15" t="s">
        <v>4771</v>
      </c>
      <c r="B373" s="15" t="s">
        <v>4769</v>
      </c>
      <c r="C373" s="15">
        <v>68.31</v>
      </c>
      <c r="D373" s="17" t="s">
        <v>7</v>
      </c>
      <c r="E373" s="18">
        <v>41110</v>
      </c>
      <c r="F373" s="16">
        <v>7000000</v>
      </c>
      <c r="G373" s="16">
        <v>2772000</v>
      </c>
      <c r="H373" s="16">
        <v>4228000</v>
      </c>
      <c r="I373" s="15">
        <v>31</v>
      </c>
    </row>
    <row r="374" spans="1:9" x14ac:dyDescent="0.4">
      <c r="A374" s="15" t="s">
        <v>4772</v>
      </c>
      <c r="B374" s="15" t="s">
        <v>4769</v>
      </c>
      <c r="C374" s="15">
        <v>46.2</v>
      </c>
      <c r="D374" s="17" t="s">
        <v>7</v>
      </c>
      <c r="E374" s="18">
        <v>41110</v>
      </c>
      <c r="F374" s="16">
        <v>7000000</v>
      </c>
      <c r="G374" s="16">
        <v>2268000</v>
      </c>
      <c r="H374" s="16">
        <v>4732000</v>
      </c>
      <c r="I374" s="15">
        <v>38</v>
      </c>
    </row>
    <row r="375" spans="1:9" x14ac:dyDescent="0.4">
      <c r="A375" s="15" t="s">
        <v>4773</v>
      </c>
      <c r="B375" s="15" t="s">
        <v>4769</v>
      </c>
      <c r="C375" s="19">
        <v>20</v>
      </c>
      <c r="D375" s="17" t="s">
        <v>7</v>
      </c>
      <c r="E375" s="18">
        <v>41110</v>
      </c>
      <c r="F375" s="16">
        <v>1000000</v>
      </c>
      <c r="G375" s="16">
        <v>396000</v>
      </c>
      <c r="H375" s="16">
        <v>604000</v>
      </c>
      <c r="I375" s="15">
        <v>31</v>
      </c>
    </row>
    <row r="376" spans="1:9" x14ac:dyDescent="0.4">
      <c r="A376" s="15" t="s">
        <v>4775</v>
      </c>
      <c r="B376" s="15" t="s">
        <v>4774</v>
      </c>
      <c r="C376" s="19">
        <v>343.56</v>
      </c>
      <c r="D376" s="17" t="s">
        <v>7</v>
      </c>
      <c r="E376" s="18">
        <v>41310</v>
      </c>
      <c r="F376" s="16">
        <v>109061000</v>
      </c>
      <c r="G376" s="16">
        <v>28792104</v>
      </c>
      <c r="H376" s="16">
        <v>80268896</v>
      </c>
      <c r="I376" s="15">
        <v>47</v>
      </c>
    </row>
    <row r="377" spans="1:9" x14ac:dyDescent="0.4">
      <c r="A377" s="15" t="s">
        <v>4776</v>
      </c>
      <c r="B377" s="15" t="s">
        <v>4774</v>
      </c>
      <c r="C377" s="15">
        <v>6832.78</v>
      </c>
      <c r="D377" s="17" t="s">
        <v>7</v>
      </c>
      <c r="E377" s="18">
        <v>41310</v>
      </c>
      <c r="F377" s="16">
        <v>2169021000</v>
      </c>
      <c r="G377" s="16">
        <v>572621544</v>
      </c>
      <c r="H377" s="16">
        <v>1596399456</v>
      </c>
      <c r="I377" s="15">
        <v>47</v>
      </c>
    </row>
    <row r="378" spans="1:9" x14ac:dyDescent="0.4">
      <c r="A378" s="15" t="s">
        <v>4775</v>
      </c>
      <c r="B378" s="15" t="s">
        <v>4774</v>
      </c>
      <c r="C378" s="15">
        <v>515.33000000000004</v>
      </c>
      <c r="D378" s="17" t="s">
        <v>7</v>
      </c>
      <c r="E378" s="18">
        <v>41310</v>
      </c>
      <c r="F378" s="16">
        <v>270966200</v>
      </c>
      <c r="G378" s="16">
        <v>87793044</v>
      </c>
      <c r="H378" s="16">
        <v>183173156</v>
      </c>
      <c r="I378" s="15">
        <v>38</v>
      </c>
    </row>
    <row r="379" spans="1:9" x14ac:dyDescent="0.4">
      <c r="A379" s="15" t="s">
        <v>4777</v>
      </c>
      <c r="B379" s="15" t="s">
        <v>4406</v>
      </c>
      <c r="C379" s="15">
        <v>53.69</v>
      </c>
      <c r="D379" s="17" t="s">
        <v>7</v>
      </c>
      <c r="E379" s="18">
        <v>41331</v>
      </c>
      <c r="F379" s="16">
        <v>32767350</v>
      </c>
      <c r="G379" s="16">
        <v>10616616</v>
      </c>
      <c r="H379" s="16">
        <v>22150734</v>
      </c>
      <c r="I379" s="15">
        <v>38</v>
      </c>
    </row>
    <row r="380" spans="1:9" x14ac:dyDescent="0.4">
      <c r="A380" s="15" t="s">
        <v>4779</v>
      </c>
      <c r="B380" s="15" t="s">
        <v>4778</v>
      </c>
      <c r="C380" s="15">
        <v>126</v>
      </c>
      <c r="D380" s="17" t="s">
        <v>7</v>
      </c>
      <c r="E380" s="18">
        <v>28439</v>
      </c>
      <c r="F380" s="16">
        <v>6692064</v>
      </c>
      <c r="G380" s="16">
        <v>6692063</v>
      </c>
      <c r="H380" s="16">
        <v>1</v>
      </c>
      <c r="I380" s="15">
        <v>8</v>
      </c>
    </row>
    <row r="381" spans="1:9" x14ac:dyDescent="0.4">
      <c r="A381" s="15" t="s">
        <v>4665</v>
      </c>
      <c r="B381" s="15" t="s">
        <v>4780</v>
      </c>
      <c r="C381" s="19">
        <v>64</v>
      </c>
      <c r="D381" s="17" t="s">
        <v>7</v>
      </c>
      <c r="E381" s="18">
        <v>26830</v>
      </c>
      <c r="F381" s="16">
        <v>3061440</v>
      </c>
      <c r="G381" s="16">
        <v>3061439</v>
      </c>
      <c r="H381" s="16">
        <v>1</v>
      </c>
      <c r="I381" s="15">
        <v>4</v>
      </c>
    </row>
    <row r="382" spans="1:9" x14ac:dyDescent="0.4">
      <c r="A382" s="15" t="s">
        <v>4782</v>
      </c>
      <c r="B382" s="15" t="s">
        <v>4781</v>
      </c>
      <c r="C382" s="19">
        <v>18.91</v>
      </c>
      <c r="D382" s="17" t="s">
        <v>7</v>
      </c>
      <c r="E382" s="18">
        <v>41395</v>
      </c>
      <c r="F382" s="16">
        <v>17200000</v>
      </c>
      <c r="G382" s="16">
        <v>5108400</v>
      </c>
      <c r="H382" s="16">
        <v>12091600</v>
      </c>
      <c r="I382" s="15">
        <v>38</v>
      </c>
    </row>
    <row r="383" spans="1:9" x14ac:dyDescent="0.4">
      <c r="A383" s="15" t="s">
        <v>4784</v>
      </c>
      <c r="B383" s="15" t="s">
        <v>4783</v>
      </c>
      <c r="C383" s="15">
        <v>371.96</v>
      </c>
      <c r="D383" s="17" t="s">
        <v>7</v>
      </c>
      <c r="E383" s="18">
        <v>41514</v>
      </c>
      <c r="F383" s="16">
        <v>146218541</v>
      </c>
      <c r="G383" s="16">
        <v>48252116</v>
      </c>
      <c r="H383" s="16">
        <v>97966425</v>
      </c>
      <c r="I383" s="15">
        <v>34</v>
      </c>
    </row>
    <row r="384" spans="1:9" x14ac:dyDescent="0.4">
      <c r="A384" s="15" t="s">
        <v>4358</v>
      </c>
      <c r="B384" s="15" t="s">
        <v>4357</v>
      </c>
      <c r="C384" s="15">
        <v>0</v>
      </c>
      <c r="D384" s="17" t="s">
        <v>7</v>
      </c>
      <c r="E384" s="18">
        <v>35447</v>
      </c>
      <c r="F384" s="16">
        <v>111755000</v>
      </c>
      <c r="G384" s="16">
        <v>62582800</v>
      </c>
      <c r="H384" s="16">
        <v>49172200</v>
      </c>
      <c r="I384" s="15">
        <v>50</v>
      </c>
    </row>
    <row r="385" spans="1:9" x14ac:dyDescent="0.4">
      <c r="A385" s="15" t="s">
        <v>2700</v>
      </c>
      <c r="B385" s="15" t="s">
        <v>4362</v>
      </c>
      <c r="C385" s="15">
        <v>0</v>
      </c>
      <c r="D385" s="17" t="s">
        <v>7</v>
      </c>
      <c r="E385" s="18">
        <v>35290</v>
      </c>
      <c r="F385" s="16">
        <v>287070000</v>
      </c>
      <c r="G385" s="16">
        <v>176835120</v>
      </c>
      <c r="H385" s="16">
        <v>110234880</v>
      </c>
      <c r="I385" s="15">
        <v>47</v>
      </c>
    </row>
    <row r="386" spans="1:9" x14ac:dyDescent="0.4">
      <c r="A386" s="15" t="s">
        <v>4430</v>
      </c>
      <c r="B386" s="15" t="s">
        <v>4362</v>
      </c>
      <c r="C386" s="15">
        <v>97.2</v>
      </c>
      <c r="D386" s="17" t="s">
        <v>7</v>
      </c>
      <c r="E386" s="18">
        <v>35290</v>
      </c>
      <c r="F386" s="16">
        <v>259730000</v>
      </c>
      <c r="G386" s="16">
        <v>159993680</v>
      </c>
      <c r="H386" s="16">
        <v>99736320</v>
      </c>
      <c r="I386" s="15">
        <v>47</v>
      </c>
    </row>
    <row r="387" spans="1:9" x14ac:dyDescent="0.4">
      <c r="A387" s="15" t="s">
        <v>2842</v>
      </c>
      <c r="B387" s="15" t="s">
        <v>4414</v>
      </c>
      <c r="C387" s="15">
        <v>1764.78</v>
      </c>
      <c r="D387" s="17" t="s">
        <v>7</v>
      </c>
      <c r="E387" s="18">
        <v>30041</v>
      </c>
      <c r="F387" s="16">
        <v>497991641</v>
      </c>
      <c r="G387" s="16">
        <v>428272776</v>
      </c>
      <c r="H387" s="16">
        <v>69718865</v>
      </c>
      <c r="I387" s="15">
        <v>50</v>
      </c>
    </row>
    <row r="388" spans="1:9" x14ac:dyDescent="0.4">
      <c r="A388" s="15" t="s">
        <v>4433</v>
      </c>
      <c r="B388" s="15" t="s">
        <v>4432</v>
      </c>
      <c r="C388" s="15">
        <v>218.29</v>
      </c>
      <c r="D388" s="17" t="s">
        <v>7</v>
      </c>
      <c r="E388" s="18">
        <v>38108</v>
      </c>
      <c r="F388" s="16">
        <v>22004000</v>
      </c>
      <c r="G388" s="16">
        <v>9681760</v>
      </c>
      <c r="H388" s="16">
        <v>12322240</v>
      </c>
      <c r="I388" s="15">
        <v>47</v>
      </c>
    </row>
    <row r="389" spans="1:9" x14ac:dyDescent="0.4">
      <c r="A389" s="15" t="s">
        <v>4785</v>
      </c>
      <c r="B389" s="15" t="s">
        <v>4480</v>
      </c>
      <c r="C389" s="15">
        <v>7.5</v>
      </c>
      <c r="D389" s="17" t="s">
        <v>7</v>
      </c>
      <c r="E389" s="18">
        <v>29227</v>
      </c>
      <c r="F389" s="16">
        <v>31000</v>
      </c>
      <c r="G389" s="16">
        <v>30999</v>
      </c>
      <c r="H389" s="16">
        <v>1</v>
      </c>
      <c r="I389" s="15">
        <v>38</v>
      </c>
    </row>
    <row r="390" spans="1:9" x14ac:dyDescent="0.4">
      <c r="A390" s="15" t="s">
        <v>4785</v>
      </c>
      <c r="B390" s="15" t="s">
        <v>4480</v>
      </c>
      <c r="C390" s="15">
        <v>11.25</v>
      </c>
      <c r="D390" s="17" t="s">
        <v>7</v>
      </c>
      <c r="E390" s="18">
        <v>31112</v>
      </c>
      <c r="F390" s="16">
        <v>238000</v>
      </c>
      <c r="G390" s="16">
        <v>237999</v>
      </c>
      <c r="H390" s="16">
        <v>1</v>
      </c>
      <c r="I390" s="15">
        <v>24</v>
      </c>
    </row>
    <row r="391" spans="1:9" x14ac:dyDescent="0.4">
      <c r="A391" s="15" t="s">
        <v>4529</v>
      </c>
      <c r="B391" s="15" t="s">
        <v>4528</v>
      </c>
      <c r="C391" s="19">
        <v>9.7799999999999994</v>
      </c>
      <c r="D391" s="17" t="s">
        <v>7</v>
      </c>
      <c r="E391" s="18">
        <v>33772</v>
      </c>
      <c r="F391" s="16">
        <v>23664000</v>
      </c>
      <c r="G391" s="16">
        <v>20445696</v>
      </c>
      <c r="H391" s="16">
        <v>3218304</v>
      </c>
      <c r="I391" s="15">
        <v>38</v>
      </c>
    </row>
    <row r="392" spans="1:9" x14ac:dyDescent="0.4">
      <c r="A392" s="15" t="s">
        <v>4787</v>
      </c>
      <c r="B392" s="15" t="s">
        <v>4786</v>
      </c>
      <c r="C392" s="15">
        <v>262.5</v>
      </c>
      <c r="D392" s="17" t="s">
        <v>7</v>
      </c>
      <c r="E392" s="18">
        <v>27835</v>
      </c>
      <c r="F392" s="16">
        <v>22145560</v>
      </c>
      <c r="G392" s="16">
        <v>22145559</v>
      </c>
      <c r="H392" s="16">
        <v>1</v>
      </c>
      <c r="I392" s="15">
        <v>47</v>
      </c>
    </row>
    <row r="393" spans="1:9" x14ac:dyDescent="0.4">
      <c r="A393" s="15" t="s">
        <v>4788</v>
      </c>
      <c r="B393" s="15" t="s">
        <v>4464</v>
      </c>
      <c r="C393" s="19">
        <v>480.4</v>
      </c>
      <c r="D393" s="17" t="s">
        <v>7</v>
      </c>
      <c r="E393" s="18">
        <v>23832</v>
      </c>
      <c r="F393" s="16">
        <v>11392000</v>
      </c>
      <c r="G393" s="16">
        <v>11391999</v>
      </c>
      <c r="H393" s="16">
        <v>1</v>
      </c>
      <c r="I393" s="15">
        <v>47</v>
      </c>
    </row>
    <row r="394" spans="1:9" x14ac:dyDescent="0.4">
      <c r="A394" s="15" t="s">
        <v>4788</v>
      </c>
      <c r="B394" s="15" t="s">
        <v>4464</v>
      </c>
      <c r="C394" s="15">
        <v>885.38</v>
      </c>
      <c r="D394" s="17" t="s">
        <v>7</v>
      </c>
      <c r="E394" s="18">
        <v>25983</v>
      </c>
      <c r="F394" s="16">
        <v>33787896</v>
      </c>
      <c r="G394" s="16">
        <v>33787895</v>
      </c>
      <c r="H394" s="16">
        <v>1</v>
      </c>
      <c r="I394" s="15">
        <v>47</v>
      </c>
    </row>
    <row r="395" spans="1:9" x14ac:dyDescent="0.4">
      <c r="A395" s="15" t="s">
        <v>4788</v>
      </c>
      <c r="B395" s="15" t="s">
        <v>4464</v>
      </c>
      <c r="C395" s="15">
        <v>2232.08</v>
      </c>
      <c r="D395" s="17" t="s">
        <v>7</v>
      </c>
      <c r="E395" s="18">
        <v>27201</v>
      </c>
      <c r="F395" s="16">
        <v>129500974</v>
      </c>
      <c r="G395" s="16">
        <v>129500973</v>
      </c>
      <c r="H395" s="16">
        <v>1</v>
      </c>
      <c r="I395" s="15">
        <v>47</v>
      </c>
    </row>
    <row r="396" spans="1:9" x14ac:dyDescent="0.4">
      <c r="A396" s="15" t="s">
        <v>4789</v>
      </c>
      <c r="B396" s="15" t="s">
        <v>4452</v>
      </c>
      <c r="C396" s="15">
        <v>1525.69</v>
      </c>
      <c r="D396" s="17" t="s">
        <v>7</v>
      </c>
      <c r="E396" s="18">
        <v>24927</v>
      </c>
      <c r="F396" s="16">
        <v>55563004</v>
      </c>
      <c r="G396" s="16">
        <v>55563003</v>
      </c>
      <c r="H396" s="16">
        <v>1</v>
      </c>
      <c r="I396" s="15">
        <v>47</v>
      </c>
    </row>
    <row r="397" spans="1:9" x14ac:dyDescent="0.4">
      <c r="A397" s="15" t="s">
        <v>4789</v>
      </c>
      <c r="B397" s="15" t="s">
        <v>4452</v>
      </c>
      <c r="C397" s="15">
        <v>1519.59</v>
      </c>
      <c r="D397" s="17" t="s">
        <v>7</v>
      </c>
      <c r="E397" s="18">
        <v>25293</v>
      </c>
      <c r="F397" s="16">
        <v>53846271</v>
      </c>
      <c r="G397" s="16">
        <v>53846270</v>
      </c>
      <c r="H397" s="16">
        <v>1</v>
      </c>
      <c r="I397" s="15">
        <v>47</v>
      </c>
    </row>
    <row r="398" spans="1:9" x14ac:dyDescent="0.4">
      <c r="A398" s="15" t="s">
        <v>4789</v>
      </c>
      <c r="B398" s="15" t="s">
        <v>4452</v>
      </c>
      <c r="C398" s="15">
        <v>393.78</v>
      </c>
      <c r="D398" s="17" t="s">
        <v>7</v>
      </c>
      <c r="E398" s="18">
        <v>26730</v>
      </c>
      <c r="F398" s="16">
        <v>19196620</v>
      </c>
      <c r="G398" s="16">
        <v>19196619</v>
      </c>
      <c r="H398" s="16">
        <v>1</v>
      </c>
      <c r="I398" s="15">
        <v>47</v>
      </c>
    </row>
    <row r="399" spans="1:9" x14ac:dyDescent="0.4">
      <c r="A399" s="15" t="s">
        <v>4789</v>
      </c>
      <c r="B399" s="15" t="s">
        <v>4452</v>
      </c>
      <c r="C399" s="19">
        <v>596.07000000000005</v>
      </c>
      <c r="D399" s="17" t="s">
        <v>7</v>
      </c>
      <c r="E399" s="18">
        <v>30393</v>
      </c>
      <c r="F399" s="16">
        <v>184022701</v>
      </c>
      <c r="G399" s="16">
        <v>170036958</v>
      </c>
      <c r="H399" s="16">
        <v>13985743</v>
      </c>
      <c r="I399" s="15">
        <v>47</v>
      </c>
    </row>
    <row r="400" spans="1:9" x14ac:dyDescent="0.4">
      <c r="A400" s="15" t="s">
        <v>4790</v>
      </c>
      <c r="B400" s="15" t="s">
        <v>4656</v>
      </c>
      <c r="C400" s="19">
        <v>1026</v>
      </c>
      <c r="D400" s="17" t="s">
        <v>7</v>
      </c>
      <c r="E400" s="18">
        <v>26319</v>
      </c>
      <c r="F400" s="16">
        <v>38520580</v>
      </c>
      <c r="G400" s="16">
        <v>38520579</v>
      </c>
      <c r="H400" s="16">
        <v>1</v>
      </c>
      <c r="I400" s="15">
        <v>47</v>
      </c>
    </row>
    <row r="401" spans="1:9" x14ac:dyDescent="0.4">
      <c r="A401" s="15" t="s">
        <v>4790</v>
      </c>
      <c r="B401" s="15" t="s">
        <v>4656</v>
      </c>
      <c r="C401" s="19">
        <v>1600.35</v>
      </c>
      <c r="D401" s="17" t="s">
        <v>7</v>
      </c>
      <c r="E401" s="18">
        <v>26725</v>
      </c>
      <c r="F401" s="16">
        <v>80391600</v>
      </c>
      <c r="G401" s="16">
        <v>80391599</v>
      </c>
      <c r="H401" s="16">
        <v>1</v>
      </c>
      <c r="I401" s="15">
        <v>47</v>
      </c>
    </row>
    <row r="402" spans="1:9" x14ac:dyDescent="0.4">
      <c r="A402" s="15" t="s">
        <v>4791</v>
      </c>
      <c r="B402" s="15" t="s">
        <v>4656</v>
      </c>
      <c r="C402" s="19">
        <v>214.55</v>
      </c>
      <c r="D402" s="17" t="s">
        <v>7</v>
      </c>
      <c r="E402" s="18">
        <v>31436</v>
      </c>
      <c r="F402" s="16">
        <v>133477934</v>
      </c>
      <c r="G402" s="16">
        <v>114524046</v>
      </c>
      <c r="H402" s="16">
        <v>18953888</v>
      </c>
      <c r="I402" s="15">
        <v>47</v>
      </c>
    </row>
    <row r="403" spans="1:9" x14ac:dyDescent="0.4">
      <c r="A403" s="15" t="s">
        <v>4665</v>
      </c>
      <c r="B403" s="15" t="s">
        <v>1100</v>
      </c>
      <c r="C403" s="19">
        <v>2113.7199999999998</v>
      </c>
      <c r="D403" s="17" t="s">
        <v>7</v>
      </c>
      <c r="E403" s="18">
        <v>27202</v>
      </c>
      <c r="F403" s="16">
        <v>143217180</v>
      </c>
      <c r="G403" s="16">
        <v>143217179</v>
      </c>
      <c r="H403" s="16">
        <v>1</v>
      </c>
      <c r="I403" s="15">
        <v>47</v>
      </c>
    </row>
    <row r="404" spans="1:9" x14ac:dyDescent="0.4">
      <c r="A404" s="15" t="s">
        <v>4792</v>
      </c>
      <c r="B404" s="15" t="s">
        <v>4462</v>
      </c>
      <c r="C404" s="15">
        <v>1462.48</v>
      </c>
      <c r="D404" s="17" t="s">
        <v>7</v>
      </c>
      <c r="E404" s="18">
        <v>24197</v>
      </c>
      <c r="F404" s="16">
        <v>34799000</v>
      </c>
      <c r="G404" s="16">
        <v>34798999</v>
      </c>
      <c r="H404" s="16">
        <v>1</v>
      </c>
      <c r="I404" s="15">
        <v>47</v>
      </c>
    </row>
    <row r="405" spans="1:9" x14ac:dyDescent="0.4">
      <c r="A405" s="15" t="s">
        <v>4792</v>
      </c>
      <c r="B405" s="15" t="s">
        <v>4462</v>
      </c>
      <c r="C405" s="19">
        <v>1296.22</v>
      </c>
      <c r="D405" s="17" t="s">
        <v>7</v>
      </c>
      <c r="E405" s="18">
        <v>24562</v>
      </c>
      <c r="F405" s="16">
        <v>34092572</v>
      </c>
      <c r="G405" s="16">
        <v>34092571</v>
      </c>
      <c r="H405" s="16">
        <v>1</v>
      </c>
      <c r="I405" s="15">
        <v>47</v>
      </c>
    </row>
    <row r="406" spans="1:9" x14ac:dyDescent="0.4">
      <c r="A406" s="15" t="s">
        <v>4792</v>
      </c>
      <c r="B406" s="15" t="s">
        <v>4462</v>
      </c>
      <c r="C406" s="16">
        <v>342.16</v>
      </c>
      <c r="D406" s="17" t="s">
        <v>7</v>
      </c>
      <c r="E406" s="18">
        <v>24795</v>
      </c>
      <c r="F406" s="16">
        <v>8607200</v>
      </c>
      <c r="G406" s="16">
        <v>8607199</v>
      </c>
      <c r="H406" s="16">
        <v>1</v>
      </c>
      <c r="I406" s="15">
        <v>47</v>
      </c>
    </row>
    <row r="407" spans="1:9" x14ac:dyDescent="0.4">
      <c r="A407" s="15" t="s">
        <v>4792</v>
      </c>
      <c r="B407" s="15" t="s">
        <v>4462</v>
      </c>
      <c r="C407" s="19">
        <v>1326.25</v>
      </c>
      <c r="D407" s="17" t="s">
        <v>7</v>
      </c>
      <c r="E407" s="18">
        <v>27463</v>
      </c>
      <c r="F407" s="16">
        <v>108566595</v>
      </c>
      <c r="G407" s="16">
        <v>108566594</v>
      </c>
      <c r="H407" s="16">
        <v>1</v>
      </c>
      <c r="I407" s="15">
        <v>47</v>
      </c>
    </row>
    <row r="408" spans="1:9" x14ac:dyDescent="0.4">
      <c r="A408" s="15" t="s">
        <v>4793</v>
      </c>
      <c r="B408" s="15" t="s">
        <v>4456</v>
      </c>
      <c r="C408" s="19">
        <v>2011.85</v>
      </c>
      <c r="D408" s="17" t="s">
        <v>7</v>
      </c>
      <c r="E408" s="18">
        <v>24919</v>
      </c>
      <c r="F408" s="16">
        <v>61266010</v>
      </c>
      <c r="G408" s="16">
        <v>61266009</v>
      </c>
      <c r="H408" s="16">
        <v>1</v>
      </c>
      <c r="I408" s="15">
        <v>47</v>
      </c>
    </row>
    <row r="409" spans="1:9" x14ac:dyDescent="0.4">
      <c r="A409" s="15" t="s">
        <v>4793</v>
      </c>
      <c r="B409" s="15" t="s">
        <v>4456</v>
      </c>
      <c r="C409" s="19">
        <v>1466.03</v>
      </c>
      <c r="D409" s="17" t="s">
        <v>7</v>
      </c>
      <c r="E409" s="18">
        <v>27445</v>
      </c>
      <c r="F409" s="16">
        <v>126668965</v>
      </c>
      <c r="G409" s="16">
        <v>126668964</v>
      </c>
      <c r="H409" s="16">
        <v>1</v>
      </c>
      <c r="I409" s="15">
        <v>47</v>
      </c>
    </row>
    <row r="410" spans="1:9" x14ac:dyDescent="0.4">
      <c r="A410" s="15" t="s">
        <v>4793</v>
      </c>
      <c r="B410" s="15" t="s">
        <v>4456</v>
      </c>
      <c r="C410" s="19">
        <v>13.5</v>
      </c>
      <c r="D410" s="17" t="s">
        <v>7</v>
      </c>
      <c r="E410" s="18">
        <v>26696</v>
      </c>
      <c r="F410" s="16">
        <v>39668178</v>
      </c>
      <c r="G410" s="16">
        <v>39668177</v>
      </c>
      <c r="H410" s="16">
        <v>1</v>
      </c>
      <c r="I410" s="15">
        <v>47</v>
      </c>
    </row>
    <row r="411" spans="1:9" x14ac:dyDescent="0.4">
      <c r="A411" s="15" t="s">
        <v>4675</v>
      </c>
      <c r="B411" s="15" t="s">
        <v>2535</v>
      </c>
      <c r="C411" s="19">
        <v>1927.6</v>
      </c>
      <c r="D411" s="17" t="s">
        <v>7</v>
      </c>
      <c r="E411" s="18">
        <v>26023</v>
      </c>
      <c r="F411" s="16">
        <v>71661656</v>
      </c>
      <c r="G411" s="16">
        <v>71661655</v>
      </c>
      <c r="H411" s="16">
        <v>1</v>
      </c>
      <c r="I411" s="15">
        <v>47</v>
      </c>
    </row>
    <row r="412" spans="1:9" x14ac:dyDescent="0.4">
      <c r="A412" s="15" t="s">
        <v>4794</v>
      </c>
      <c r="B412" s="15" t="s">
        <v>4685</v>
      </c>
      <c r="C412" s="19">
        <v>671.04</v>
      </c>
      <c r="D412" s="17" t="s">
        <v>7</v>
      </c>
      <c r="E412" s="18">
        <v>23451</v>
      </c>
      <c r="F412" s="16">
        <v>17247844</v>
      </c>
      <c r="G412" s="16">
        <v>17247843</v>
      </c>
      <c r="H412" s="16">
        <v>1</v>
      </c>
      <c r="I412" s="15">
        <v>47</v>
      </c>
    </row>
    <row r="413" spans="1:9" x14ac:dyDescent="0.4">
      <c r="A413" s="15" t="s">
        <v>4794</v>
      </c>
      <c r="B413" s="15" t="s">
        <v>4685</v>
      </c>
      <c r="C413" s="19">
        <v>912.33</v>
      </c>
      <c r="D413" s="17" t="s">
        <v>7</v>
      </c>
      <c r="E413" s="18">
        <v>23832</v>
      </c>
      <c r="F413" s="16">
        <v>26123800</v>
      </c>
      <c r="G413" s="16">
        <v>26123799</v>
      </c>
      <c r="H413" s="16">
        <v>1</v>
      </c>
      <c r="I413" s="15">
        <v>47</v>
      </c>
    </row>
    <row r="414" spans="1:9" x14ac:dyDescent="0.4">
      <c r="A414" s="15" t="s">
        <v>4794</v>
      </c>
      <c r="B414" s="15" t="s">
        <v>4685</v>
      </c>
      <c r="C414" s="19">
        <v>1396.57</v>
      </c>
      <c r="D414" s="17" t="s">
        <v>7</v>
      </c>
      <c r="E414" s="18">
        <v>26742</v>
      </c>
      <c r="F414" s="16">
        <v>62234787</v>
      </c>
      <c r="G414" s="16">
        <v>62234786</v>
      </c>
      <c r="H414" s="16">
        <v>1</v>
      </c>
      <c r="I414" s="15">
        <v>47</v>
      </c>
    </row>
    <row r="415" spans="1:9" x14ac:dyDescent="0.4">
      <c r="A415" s="15" t="s">
        <v>4689</v>
      </c>
      <c r="B415" s="15" t="s">
        <v>4688</v>
      </c>
      <c r="C415" s="19">
        <v>881.59</v>
      </c>
      <c r="D415" s="17" t="s">
        <v>7</v>
      </c>
      <c r="E415" s="18">
        <v>23832</v>
      </c>
      <c r="F415" s="16">
        <v>23896158</v>
      </c>
      <c r="G415" s="16">
        <v>23896157</v>
      </c>
      <c r="H415" s="16">
        <v>1</v>
      </c>
      <c r="I415" s="15">
        <v>47</v>
      </c>
    </row>
    <row r="416" spans="1:9" x14ac:dyDescent="0.4">
      <c r="A416" s="15" t="s">
        <v>4689</v>
      </c>
      <c r="B416" s="15" t="s">
        <v>4688</v>
      </c>
      <c r="C416" s="15">
        <v>571.04999999999995</v>
      </c>
      <c r="D416" s="17" t="s">
        <v>7</v>
      </c>
      <c r="E416" s="18">
        <v>24774</v>
      </c>
      <c r="F416" s="16">
        <v>17605000</v>
      </c>
      <c r="G416" s="16">
        <v>17604999</v>
      </c>
      <c r="H416" s="16">
        <v>1</v>
      </c>
      <c r="I416" s="15">
        <v>47</v>
      </c>
    </row>
    <row r="417" spans="1:9" x14ac:dyDescent="0.4">
      <c r="A417" s="15" t="s">
        <v>4689</v>
      </c>
      <c r="B417" s="15" t="s">
        <v>4688</v>
      </c>
      <c r="C417" s="19">
        <v>1012</v>
      </c>
      <c r="D417" s="17" t="s">
        <v>7</v>
      </c>
      <c r="E417" s="18">
        <v>25293</v>
      </c>
      <c r="F417" s="16">
        <v>31211000</v>
      </c>
      <c r="G417" s="16">
        <v>31210999</v>
      </c>
      <c r="H417" s="16">
        <v>1</v>
      </c>
      <c r="I417" s="15">
        <v>47</v>
      </c>
    </row>
    <row r="418" spans="1:9" x14ac:dyDescent="0.4">
      <c r="A418" s="15" t="s">
        <v>4689</v>
      </c>
      <c r="B418" s="15" t="s">
        <v>4688</v>
      </c>
      <c r="C418" s="19">
        <v>798.1</v>
      </c>
      <c r="D418" s="17" t="s">
        <v>7</v>
      </c>
      <c r="E418" s="18">
        <v>25561</v>
      </c>
      <c r="F418" s="16">
        <v>31487992</v>
      </c>
      <c r="G418" s="16">
        <v>31487991</v>
      </c>
      <c r="H418" s="16">
        <v>1</v>
      </c>
      <c r="I418" s="15">
        <v>47</v>
      </c>
    </row>
    <row r="419" spans="1:9" x14ac:dyDescent="0.4">
      <c r="A419" s="15" t="s">
        <v>4689</v>
      </c>
      <c r="B419" s="15" t="s">
        <v>4688</v>
      </c>
      <c r="C419" s="15">
        <v>90.37</v>
      </c>
      <c r="D419" s="17" t="s">
        <v>7</v>
      </c>
      <c r="E419" s="18">
        <v>27453</v>
      </c>
      <c r="F419" s="16">
        <v>25047521</v>
      </c>
      <c r="G419" s="16">
        <v>25047520</v>
      </c>
      <c r="H419" s="16">
        <v>1</v>
      </c>
      <c r="I419" s="15">
        <v>47</v>
      </c>
    </row>
    <row r="420" spans="1:9" x14ac:dyDescent="0.4">
      <c r="A420" s="15" t="s">
        <v>4692</v>
      </c>
      <c r="B420" s="15" t="s">
        <v>4795</v>
      </c>
      <c r="C420" s="19">
        <v>865.49</v>
      </c>
      <c r="D420" s="17" t="s">
        <v>7</v>
      </c>
      <c r="E420" s="18">
        <v>23467</v>
      </c>
      <c r="F420" s="16">
        <v>21259850</v>
      </c>
      <c r="G420" s="16">
        <v>21259849</v>
      </c>
      <c r="H420" s="16">
        <v>1</v>
      </c>
      <c r="I420" s="15">
        <v>47</v>
      </c>
    </row>
    <row r="421" spans="1:9" x14ac:dyDescent="0.4">
      <c r="A421" s="15" t="s">
        <v>4692</v>
      </c>
      <c r="B421" s="15" t="s">
        <v>4795</v>
      </c>
      <c r="C421" s="16">
        <v>2482.42</v>
      </c>
      <c r="D421" s="17" t="s">
        <v>7</v>
      </c>
      <c r="E421" s="18">
        <v>23832</v>
      </c>
      <c r="F421" s="16">
        <v>67109994</v>
      </c>
      <c r="G421" s="16">
        <v>67109993</v>
      </c>
      <c r="H421" s="16">
        <v>1</v>
      </c>
      <c r="I421" s="15">
        <v>47</v>
      </c>
    </row>
    <row r="422" spans="1:9" x14ac:dyDescent="0.4">
      <c r="A422" s="15" t="s">
        <v>4692</v>
      </c>
      <c r="B422" s="15" t="s">
        <v>4795</v>
      </c>
      <c r="C422" s="15">
        <v>778.76</v>
      </c>
      <c r="D422" s="17" t="s">
        <v>7</v>
      </c>
      <c r="E422" s="18">
        <v>27484</v>
      </c>
      <c r="F422" s="16">
        <v>93162577</v>
      </c>
      <c r="G422" s="16">
        <v>93162576</v>
      </c>
      <c r="H422" s="16">
        <v>1</v>
      </c>
      <c r="I422" s="15">
        <v>47</v>
      </c>
    </row>
    <row r="423" spans="1:9" x14ac:dyDescent="0.4">
      <c r="A423" s="15" t="s">
        <v>4694</v>
      </c>
      <c r="B423" s="15" t="s">
        <v>4460</v>
      </c>
      <c r="C423" s="16">
        <v>2006.4</v>
      </c>
      <c r="D423" s="17" t="s">
        <v>7</v>
      </c>
      <c r="E423" s="18">
        <v>27484</v>
      </c>
      <c r="F423" s="16">
        <v>155014319</v>
      </c>
      <c r="G423" s="16">
        <v>155014318</v>
      </c>
      <c r="H423" s="16">
        <v>1</v>
      </c>
      <c r="I423" s="15">
        <v>47</v>
      </c>
    </row>
    <row r="424" spans="1:9" x14ac:dyDescent="0.4">
      <c r="A424" s="15" t="s">
        <v>4698</v>
      </c>
      <c r="B424" s="15" t="s">
        <v>4697</v>
      </c>
      <c r="C424" s="15">
        <v>1164.3399999999999</v>
      </c>
      <c r="D424" s="17" t="s">
        <v>7</v>
      </c>
      <c r="E424" s="18">
        <v>25658</v>
      </c>
      <c r="F424" s="16">
        <v>42355925</v>
      </c>
      <c r="G424" s="16">
        <v>42355924</v>
      </c>
      <c r="H424" s="16">
        <v>1</v>
      </c>
      <c r="I424" s="15">
        <v>47</v>
      </c>
    </row>
    <row r="425" spans="1:9" x14ac:dyDescent="0.4">
      <c r="A425" s="15" t="s">
        <v>4698</v>
      </c>
      <c r="B425" s="15" t="s">
        <v>4697</v>
      </c>
      <c r="C425" s="19">
        <v>980.8</v>
      </c>
      <c r="D425" s="17" t="s">
        <v>7</v>
      </c>
      <c r="E425" s="18">
        <v>25980</v>
      </c>
      <c r="F425" s="16">
        <v>38328220</v>
      </c>
      <c r="G425" s="16">
        <v>38328219</v>
      </c>
      <c r="H425" s="16">
        <v>1</v>
      </c>
      <c r="I425" s="15">
        <v>47</v>
      </c>
    </row>
    <row r="426" spans="1:9" x14ac:dyDescent="0.4">
      <c r="A426" s="15" t="s">
        <v>4698</v>
      </c>
      <c r="B426" s="15" t="s">
        <v>4697</v>
      </c>
      <c r="C426" s="15">
        <v>1347.55</v>
      </c>
      <c r="D426" s="17" t="s">
        <v>7</v>
      </c>
      <c r="E426" s="18">
        <v>26339</v>
      </c>
      <c r="F426" s="16">
        <v>57521084</v>
      </c>
      <c r="G426" s="16">
        <v>57521083</v>
      </c>
      <c r="H426" s="16">
        <v>1</v>
      </c>
      <c r="I426" s="15">
        <v>47</v>
      </c>
    </row>
    <row r="427" spans="1:9" x14ac:dyDescent="0.4">
      <c r="A427" s="15" t="s">
        <v>4700</v>
      </c>
      <c r="B427" s="15" t="s">
        <v>4458</v>
      </c>
      <c r="C427" s="19">
        <v>1017.67</v>
      </c>
      <c r="D427" s="17" t="s">
        <v>7</v>
      </c>
      <c r="E427" s="18">
        <v>24562</v>
      </c>
      <c r="F427" s="16">
        <v>30347716</v>
      </c>
      <c r="G427" s="16">
        <v>30347715</v>
      </c>
      <c r="H427" s="16">
        <v>1</v>
      </c>
      <c r="I427" s="15">
        <v>47</v>
      </c>
    </row>
    <row r="428" spans="1:9" x14ac:dyDescent="0.4">
      <c r="A428" s="15" t="s">
        <v>4700</v>
      </c>
      <c r="B428" s="15" t="s">
        <v>4458</v>
      </c>
      <c r="C428" s="19">
        <v>613.79999999999995</v>
      </c>
      <c r="D428" s="17" t="s">
        <v>7</v>
      </c>
      <c r="E428" s="18">
        <v>24810</v>
      </c>
      <c r="F428" s="16">
        <v>17695883</v>
      </c>
      <c r="G428" s="16">
        <v>17695882</v>
      </c>
      <c r="H428" s="16">
        <v>1</v>
      </c>
      <c r="I428" s="15">
        <v>47</v>
      </c>
    </row>
    <row r="429" spans="1:9" x14ac:dyDescent="0.4">
      <c r="A429" s="15" t="s">
        <v>4700</v>
      </c>
      <c r="B429" s="15" t="s">
        <v>4458</v>
      </c>
      <c r="C429" s="19">
        <v>773.56</v>
      </c>
      <c r="D429" s="17" t="s">
        <v>7</v>
      </c>
      <c r="E429" s="18">
        <v>25658</v>
      </c>
      <c r="F429" s="16">
        <v>29599960</v>
      </c>
      <c r="G429" s="16">
        <v>29599959</v>
      </c>
      <c r="H429" s="16">
        <v>1</v>
      </c>
      <c r="I429" s="15">
        <v>47</v>
      </c>
    </row>
    <row r="430" spans="1:9" x14ac:dyDescent="0.4">
      <c r="A430" s="15" t="s">
        <v>4700</v>
      </c>
      <c r="B430" s="15" t="s">
        <v>4458</v>
      </c>
      <c r="C430" s="19">
        <v>1634.95</v>
      </c>
      <c r="D430" s="17" t="s">
        <v>7</v>
      </c>
      <c r="E430" s="18">
        <v>27484</v>
      </c>
      <c r="F430" s="16">
        <v>141293940</v>
      </c>
      <c r="G430" s="16">
        <v>141293939</v>
      </c>
      <c r="H430" s="16">
        <v>1</v>
      </c>
      <c r="I430" s="15">
        <v>47</v>
      </c>
    </row>
    <row r="431" spans="1:9" x14ac:dyDescent="0.4">
      <c r="A431" s="15" t="s">
        <v>4700</v>
      </c>
      <c r="B431" s="15" t="s">
        <v>4458</v>
      </c>
      <c r="C431" s="19">
        <v>212.68</v>
      </c>
      <c r="D431" s="17" t="s">
        <v>7</v>
      </c>
      <c r="E431" s="18">
        <v>27795</v>
      </c>
      <c r="F431" s="16">
        <v>30078312</v>
      </c>
      <c r="G431" s="16">
        <v>30078311</v>
      </c>
      <c r="H431" s="16">
        <v>1</v>
      </c>
      <c r="I431" s="15">
        <v>47</v>
      </c>
    </row>
    <row r="432" spans="1:9" x14ac:dyDescent="0.4">
      <c r="A432" s="15" t="s">
        <v>4702</v>
      </c>
      <c r="B432" s="15" t="s">
        <v>4454</v>
      </c>
      <c r="C432" s="19">
        <v>1495.09</v>
      </c>
      <c r="D432" s="17" t="s">
        <v>7</v>
      </c>
      <c r="E432" s="18">
        <v>25599</v>
      </c>
      <c r="F432" s="16">
        <v>49334803</v>
      </c>
      <c r="G432" s="16">
        <v>49334802</v>
      </c>
      <c r="H432" s="16">
        <v>1</v>
      </c>
      <c r="I432" s="15">
        <v>47</v>
      </c>
    </row>
    <row r="433" spans="1:9" x14ac:dyDescent="0.4">
      <c r="A433" s="15" t="s">
        <v>4702</v>
      </c>
      <c r="B433" s="15" t="s">
        <v>4454</v>
      </c>
      <c r="C433" s="19">
        <v>1525.64</v>
      </c>
      <c r="D433" s="17" t="s">
        <v>7</v>
      </c>
      <c r="E433" s="18">
        <v>34789</v>
      </c>
      <c r="F433" s="16">
        <v>122560533</v>
      </c>
      <c r="G433" s="16">
        <v>92432863</v>
      </c>
      <c r="H433" s="16">
        <v>30127670</v>
      </c>
      <c r="I433" s="15">
        <v>47</v>
      </c>
    </row>
    <row r="434" spans="1:9" x14ac:dyDescent="0.4">
      <c r="A434" s="15" t="s">
        <v>4703</v>
      </c>
      <c r="B434" s="15" t="s">
        <v>4314</v>
      </c>
      <c r="C434" s="19">
        <v>353.52</v>
      </c>
      <c r="D434" s="17" t="s">
        <v>7</v>
      </c>
      <c r="E434" s="18">
        <v>22736</v>
      </c>
      <c r="F434" s="16">
        <v>9453777</v>
      </c>
      <c r="G434" s="16">
        <v>9453776</v>
      </c>
      <c r="H434" s="16">
        <v>1</v>
      </c>
      <c r="I434" s="15">
        <v>47</v>
      </c>
    </row>
    <row r="435" spans="1:9" x14ac:dyDescent="0.4">
      <c r="A435" s="15" t="s">
        <v>4703</v>
      </c>
      <c r="B435" s="15" t="s">
        <v>4314</v>
      </c>
      <c r="C435" s="15">
        <v>119.66</v>
      </c>
      <c r="D435" s="17" t="s">
        <v>7</v>
      </c>
      <c r="E435" s="18">
        <v>24197</v>
      </c>
      <c r="F435" s="16">
        <v>4934816</v>
      </c>
      <c r="G435" s="16">
        <v>4934815</v>
      </c>
      <c r="H435" s="16">
        <v>1</v>
      </c>
      <c r="I435" s="15">
        <v>47</v>
      </c>
    </row>
    <row r="436" spans="1:9" x14ac:dyDescent="0.4">
      <c r="A436" s="15" t="s">
        <v>4703</v>
      </c>
      <c r="B436" s="15" t="s">
        <v>4314</v>
      </c>
      <c r="C436" s="19">
        <v>1644.97</v>
      </c>
      <c r="D436" s="17" t="s">
        <v>7</v>
      </c>
      <c r="E436" s="18">
        <v>26743</v>
      </c>
      <c r="F436" s="16">
        <v>82503100</v>
      </c>
      <c r="G436" s="16">
        <v>82503099</v>
      </c>
      <c r="H436" s="16">
        <v>1</v>
      </c>
      <c r="I436" s="15">
        <v>47</v>
      </c>
    </row>
    <row r="437" spans="1:9" x14ac:dyDescent="0.4">
      <c r="A437" s="15" t="s">
        <v>4705</v>
      </c>
      <c r="B437" s="15" t="s">
        <v>4314</v>
      </c>
      <c r="C437" s="19">
        <v>133.28</v>
      </c>
      <c r="D437" s="17" t="s">
        <v>7</v>
      </c>
      <c r="E437" s="18">
        <v>31106</v>
      </c>
      <c r="F437" s="16">
        <v>137410000</v>
      </c>
      <c r="G437" s="16">
        <v>120920800</v>
      </c>
      <c r="H437" s="16">
        <v>16489200</v>
      </c>
      <c r="I437" s="15">
        <v>47</v>
      </c>
    </row>
    <row r="438" spans="1:9" x14ac:dyDescent="0.4">
      <c r="A438" s="15" t="s">
        <v>4708</v>
      </c>
      <c r="B438" s="15" t="s">
        <v>4707</v>
      </c>
      <c r="C438" s="19">
        <v>1112.82</v>
      </c>
      <c r="D438" s="17" t="s">
        <v>7</v>
      </c>
      <c r="E438" s="18">
        <v>22360</v>
      </c>
      <c r="F438" s="16">
        <v>26857000</v>
      </c>
      <c r="G438" s="16">
        <v>26856999</v>
      </c>
      <c r="H438" s="16">
        <v>1</v>
      </c>
      <c r="I438" s="15">
        <v>47</v>
      </c>
    </row>
    <row r="439" spans="1:9" x14ac:dyDescent="0.4">
      <c r="A439" s="15" t="s">
        <v>4708</v>
      </c>
      <c r="B439" s="15" t="s">
        <v>4707</v>
      </c>
      <c r="C439" s="19">
        <v>114.11</v>
      </c>
      <c r="D439" s="17" t="s">
        <v>7</v>
      </c>
      <c r="E439" s="18">
        <v>24136</v>
      </c>
      <c r="F439" s="16">
        <v>3749800</v>
      </c>
      <c r="G439" s="16">
        <v>3749799</v>
      </c>
      <c r="H439" s="16">
        <v>1</v>
      </c>
      <c r="I439" s="15">
        <v>47</v>
      </c>
    </row>
    <row r="440" spans="1:9" x14ac:dyDescent="0.4">
      <c r="A440" s="15" t="s">
        <v>4708</v>
      </c>
      <c r="B440" s="15" t="s">
        <v>4707</v>
      </c>
      <c r="C440" s="19">
        <v>1208</v>
      </c>
      <c r="D440" s="17" t="s">
        <v>7</v>
      </c>
      <c r="E440" s="18">
        <v>25293</v>
      </c>
      <c r="F440" s="16">
        <v>42323842</v>
      </c>
      <c r="G440" s="16">
        <v>42323841</v>
      </c>
      <c r="H440" s="16">
        <v>1</v>
      </c>
      <c r="I440" s="15">
        <v>47</v>
      </c>
    </row>
    <row r="441" spans="1:9" x14ac:dyDescent="0.4">
      <c r="A441" s="15" t="s">
        <v>4708</v>
      </c>
      <c r="B441" s="15" t="s">
        <v>4707</v>
      </c>
      <c r="C441" s="19">
        <v>751.72</v>
      </c>
      <c r="D441" s="17" t="s">
        <v>7</v>
      </c>
      <c r="E441" s="18">
        <v>26344</v>
      </c>
      <c r="F441" s="16">
        <v>35468550</v>
      </c>
      <c r="G441" s="16">
        <v>35468549</v>
      </c>
      <c r="H441" s="16">
        <v>1</v>
      </c>
      <c r="I441" s="15">
        <v>47</v>
      </c>
    </row>
    <row r="442" spans="1:9" x14ac:dyDescent="0.4">
      <c r="A442" s="15" t="s">
        <v>4708</v>
      </c>
      <c r="B442" s="15" t="s">
        <v>4707</v>
      </c>
      <c r="C442" s="19">
        <v>384.58</v>
      </c>
      <c r="D442" s="17" t="s">
        <v>7</v>
      </c>
      <c r="E442" s="18">
        <v>30020</v>
      </c>
      <c r="F442" s="16">
        <v>111201760</v>
      </c>
      <c r="G442" s="16">
        <v>105196834</v>
      </c>
      <c r="H442" s="16">
        <v>6004926</v>
      </c>
      <c r="I442" s="15">
        <v>47</v>
      </c>
    </row>
    <row r="443" spans="1:9" x14ac:dyDescent="0.4">
      <c r="A443" s="15" t="s">
        <v>4709</v>
      </c>
      <c r="B443" s="15" t="s">
        <v>4707</v>
      </c>
      <c r="C443" s="15">
        <v>484.08</v>
      </c>
      <c r="D443" s="17" t="s">
        <v>7</v>
      </c>
      <c r="E443" s="18">
        <v>31486</v>
      </c>
      <c r="F443" s="16">
        <v>164346507</v>
      </c>
      <c r="G443" s="16">
        <v>141009297</v>
      </c>
      <c r="H443" s="16">
        <v>23337210</v>
      </c>
      <c r="I443" s="15">
        <v>47</v>
      </c>
    </row>
    <row r="444" spans="1:9" x14ac:dyDescent="0.4">
      <c r="A444" s="15" t="s">
        <v>4735</v>
      </c>
      <c r="B444" s="15" t="s">
        <v>4734</v>
      </c>
      <c r="C444" s="19">
        <v>910.9</v>
      </c>
      <c r="D444" s="17" t="s">
        <v>7</v>
      </c>
      <c r="E444" s="18">
        <v>26389</v>
      </c>
      <c r="F444" s="16">
        <v>54819620</v>
      </c>
      <c r="G444" s="16">
        <v>54819619</v>
      </c>
      <c r="H444" s="16">
        <v>1</v>
      </c>
      <c r="I444" s="15">
        <v>47</v>
      </c>
    </row>
    <row r="445" spans="1:9" x14ac:dyDescent="0.4">
      <c r="A445" s="15" t="s">
        <v>4736</v>
      </c>
      <c r="B445" s="15" t="s">
        <v>4734</v>
      </c>
      <c r="C445" s="15">
        <v>126.74</v>
      </c>
      <c r="D445" s="17" t="s">
        <v>7</v>
      </c>
      <c r="E445" s="18">
        <v>31811</v>
      </c>
      <c r="F445" s="16">
        <v>131566865</v>
      </c>
      <c r="G445" s="16">
        <v>109989898</v>
      </c>
      <c r="H445" s="16">
        <v>21576967</v>
      </c>
      <c r="I445" s="15">
        <v>47</v>
      </c>
    </row>
    <row r="446" spans="1:9" x14ac:dyDescent="0.4">
      <c r="A446" s="15" t="s">
        <v>4753</v>
      </c>
      <c r="B446" s="15" t="s">
        <v>4681</v>
      </c>
      <c r="C446" s="16">
        <v>2113.5</v>
      </c>
      <c r="D446" s="17" t="s">
        <v>7</v>
      </c>
      <c r="E446" s="18">
        <v>27250</v>
      </c>
      <c r="F446" s="16">
        <v>142902480</v>
      </c>
      <c r="G446" s="16">
        <v>142902479</v>
      </c>
      <c r="H446" s="16">
        <v>1</v>
      </c>
      <c r="I446" s="15">
        <v>47</v>
      </c>
    </row>
    <row r="447" spans="1:9" x14ac:dyDescent="0.4">
      <c r="A447" s="15" t="s">
        <v>4753</v>
      </c>
      <c r="B447" s="15" t="s">
        <v>4681</v>
      </c>
      <c r="C447" s="15">
        <v>280.8</v>
      </c>
      <c r="D447" s="17" t="s">
        <v>7</v>
      </c>
      <c r="E447" s="18">
        <v>27816</v>
      </c>
      <c r="F447" s="16">
        <v>29431960</v>
      </c>
      <c r="G447" s="16">
        <v>29431959</v>
      </c>
      <c r="H447" s="16">
        <v>1</v>
      </c>
      <c r="I447" s="15">
        <v>47</v>
      </c>
    </row>
    <row r="448" spans="1:9" x14ac:dyDescent="0.4">
      <c r="A448" s="15" t="s">
        <v>4796</v>
      </c>
      <c r="B448" s="15" t="s">
        <v>4659</v>
      </c>
      <c r="C448" s="19">
        <v>923.03</v>
      </c>
      <c r="D448" s="17" t="s">
        <v>7</v>
      </c>
      <c r="E448" s="18">
        <v>24562</v>
      </c>
      <c r="F448" s="16">
        <v>33231054</v>
      </c>
      <c r="G448" s="16">
        <v>33231053</v>
      </c>
      <c r="H448" s="16">
        <v>1</v>
      </c>
      <c r="I448" s="15">
        <v>47</v>
      </c>
    </row>
    <row r="449" spans="1:9" x14ac:dyDescent="0.4">
      <c r="A449" s="15" t="s">
        <v>4796</v>
      </c>
      <c r="B449" s="15" t="s">
        <v>4659</v>
      </c>
      <c r="C449" s="19">
        <v>808.67</v>
      </c>
      <c r="D449" s="17" t="s">
        <v>7</v>
      </c>
      <c r="E449" s="18">
        <v>26023</v>
      </c>
      <c r="F449" s="16">
        <v>39322106</v>
      </c>
      <c r="G449" s="16">
        <v>39322105</v>
      </c>
      <c r="H449" s="16">
        <v>1</v>
      </c>
      <c r="I449" s="15">
        <v>47</v>
      </c>
    </row>
    <row r="450" spans="1:9" x14ac:dyDescent="0.4">
      <c r="A450" s="15" t="s">
        <v>4796</v>
      </c>
      <c r="B450" s="15" t="s">
        <v>4659</v>
      </c>
      <c r="C450" s="19">
        <v>1152.72</v>
      </c>
      <c r="D450" s="17" t="s">
        <v>7</v>
      </c>
      <c r="E450" s="18">
        <v>26294</v>
      </c>
      <c r="F450" s="16">
        <v>51325740</v>
      </c>
      <c r="G450" s="16">
        <v>51325739</v>
      </c>
      <c r="H450" s="16">
        <v>1</v>
      </c>
      <c r="I450" s="15">
        <v>47</v>
      </c>
    </row>
    <row r="451" spans="1:9" x14ac:dyDescent="0.4">
      <c r="A451" s="15" t="s">
        <v>4797</v>
      </c>
      <c r="B451" s="15" t="s">
        <v>4659</v>
      </c>
      <c r="C451" s="19">
        <v>109.35</v>
      </c>
      <c r="D451" s="17" t="s">
        <v>7</v>
      </c>
      <c r="E451" s="18">
        <v>30666</v>
      </c>
      <c r="F451" s="16">
        <v>90737475</v>
      </c>
      <c r="G451" s="16">
        <v>81845184</v>
      </c>
      <c r="H451" s="16">
        <v>8892291</v>
      </c>
      <c r="I451" s="15">
        <v>47</v>
      </c>
    </row>
    <row r="452" spans="1:9" x14ac:dyDescent="0.4">
      <c r="A452" s="15" t="s">
        <v>4722</v>
      </c>
      <c r="B452" s="15" t="s">
        <v>4392</v>
      </c>
      <c r="C452" s="19">
        <v>297.5</v>
      </c>
      <c r="D452" s="17" t="s">
        <v>7</v>
      </c>
      <c r="E452" s="18">
        <v>39539</v>
      </c>
      <c r="F452" s="16">
        <v>101593717</v>
      </c>
      <c r="G452" s="16">
        <v>91027968</v>
      </c>
      <c r="H452" s="16">
        <v>10565749</v>
      </c>
      <c r="I452" s="15">
        <v>18</v>
      </c>
    </row>
    <row r="453" spans="1:9" x14ac:dyDescent="0.4">
      <c r="A453" s="15" t="s">
        <v>4703</v>
      </c>
      <c r="B453" s="15" t="s">
        <v>4314</v>
      </c>
      <c r="C453" s="19">
        <v>1107.8499999999999</v>
      </c>
      <c r="D453" s="17" t="s">
        <v>7</v>
      </c>
      <c r="E453" s="18">
        <v>26326</v>
      </c>
      <c r="F453" s="16">
        <v>51996876</v>
      </c>
      <c r="G453" s="16">
        <v>51996875</v>
      </c>
      <c r="H453" s="16">
        <v>1</v>
      </c>
      <c r="I453" s="15">
        <v>47</v>
      </c>
    </row>
    <row r="454" spans="1:9" x14ac:dyDescent="0.4">
      <c r="A454" s="15" t="s">
        <v>4799</v>
      </c>
      <c r="B454" s="15" t="s">
        <v>4798</v>
      </c>
      <c r="C454" s="15">
        <v>150.22</v>
      </c>
      <c r="D454" s="17" t="s">
        <v>7</v>
      </c>
      <c r="E454" s="18">
        <v>41730</v>
      </c>
      <c r="F454" s="16">
        <v>11917500</v>
      </c>
      <c r="G454" s="16">
        <v>3932770</v>
      </c>
      <c r="H454" s="16">
        <v>7984730</v>
      </c>
      <c r="I454" s="15">
        <v>31</v>
      </c>
    </row>
    <row r="455" spans="1:9" x14ac:dyDescent="0.4">
      <c r="A455" s="15" t="s">
        <v>2865</v>
      </c>
      <c r="B455" s="15" t="s">
        <v>4800</v>
      </c>
      <c r="C455" s="19">
        <v>904.4</v>
      </c>
      <c r="D455" s="17" t="s">
        <v>7</v>
      </c>
      <c r="E455" s="18">
        <v>41780</v>
      </c>
      <c r="F455" s="16">
        <v>415569050</v>
      </c>
      <c r="G455" s="16">
        <v>124670710</v>
      </c>
      <c r="H455" s="16">
        <v>290898340</v>
      </c>
      <c r="I455" s="15">
        <v>34</v>
      </c>
    </row>
    <row r="456" spans="1:9" x14ac:dyDescent="0.4">
      <c r="A456" s="15" t="s">
        <v>4801</v>
      </c>
      <c r="B456" s="15" t="s">
        <v>4800</v>
      </c>
      <c r="C456" s="15">
        <v>10.8</v>
      </c>
      <c r="D456" s="17" t="s">
        <v>7</v>
      </c>
      <c r="E456" s="18">
        <v>41780</v>
      </c>
      <c r="F456" s="16">
        <v>3637000</v>
      </c>
      <c r="G456" s="16">
        <v>1200210</v>
      </c>
      <c r="H456" s="16">
        <v>2436790</v>
      </c>
      <c r="I456" s="15">
        <v>31</v>
      </c>
    </row>
    <row r="457" spans="1:9" x14ac:dyDescent="0.4">
      <c r="A457" s="15" t="s">
        <v>4802</v>
      </c>
      <c r="B457" s="15" t="s">
        <v>4800</v>
      </c>
      <c r="C457" s="19">
        <v>10.32</v>
      </c>
      <c r="D457" s="17" t="s">
        <v>7</v>
      </c>
      <c r="E457" s="18">
        <v>41780</v>
      </c>
      <c r="F457" s="16">
        <v>528000</v>
      </c>
      <c r="G457" s="16">
        <v>174240</v>
      </c>
      <c r="H457" s="16">
        <v>353760</v>
      </c>
      <c r="I457" s="15">
        <v>31</v>
      </c>
    </row>
    <row r="458" spans="1:9" x14ac:dyDescent="0.4">
      <c r="A458" s="15" t="s">
        <v>4804</v>
      </c>
      <c r="B458" s="15" t="s">
        <v>4803</v>
      </c>
      <c r="C458" s="15">
        <v>4.46</v>
      </c>
      <c r="D458" s="17" t="s">
        <v>7</v>
      </c>
      <c r="E458" s="18">
        <v>42040</v>
      </c>
      <c r="F458" s="16">
        <v>2237000</v>
      </c>
      <c r="G458" s="16">
        <v>738210</v>
      </c>
      <c r="H458" s="16">
        <v>1498790</v>
      </c>
      <c r="I458" s="15">
        <v>31</v>
      </c>
    </row>
    <row r="459" spans="1:9" x14ac:dyDescent="0.4">
      <c r="A459" s="15" t="s">
        <v>4805</v>
      </c>
      <c r="B459" s="15" t="s">
        <v>4803</v>
      </c>
      <c r="C459" s="19">
        <v>3.36</v>
      </c>
      <c r="D459" s="17" t="s">
        <v>7</v>
      </c>
      <c r="E459" s="18">
        <v>42040</v>
      </c>
      <c r="F459" s="16">
        <v>4110000</v>
      </c>
      <c r="G459" s="16">
        <v>1356300</v>
      </c>
      <c r="H459" s="16">
        <v>2753700</v>
      </c>
      <c r="I459" s="15">
        <v>31</v>
      </c>
    </row>
    <row r="460" spans="1:9" x14ac:dyDescent="0.4">
      <c r="A460" s="15" t="s">
        <v>4806</v>
      </c>
      <c r="B460" s="15" t="s">
        <v>4803</v>
      </c>
      <c r="C460" s="19">
        <v>11.25</v>
      </c>
      <c r="D460" s="17" t="s">
        <v>7</v>
      </c>
      <c r="E460" s="18">
        <v>42040</v>
      </c>
      <c r="F460" s="16">
        <v>1200000</v>
      </c>
      <c r="G460" s="16">
        <v>396000</v>
      </c>
      <c r="H460" s="16">
        <v>804000</v>
      </c>
      <c r="I460" s="15">
        <v>31</v>
      </c>
    </row>
    <row r="461" spans="1:9" x14ac:dyDescent="0.4">
      <c r="A461" s="15" t="s">
        <v>4807</v>
      </c>
      <c r="B461" s="15" t="s">
        <v>4720</v>
      </c>
      <c r="C461" s="15">
        <v>304.66000000000003</v>
      </c>
      <c r="D461" s="17" t="s">
        <v>7</v>
      </c>
      <c r="E461" s="18">
        <v>42064</v>
      </c>
      <c r="F461" s="16">
        <v>32220617</v>
      </c>
      <c r="G461" s="16">
        <v>7088530</v>
      </c>
      <c r="H461" s="16">
        <v>25132087</v>
      </c>
      <c r="I461" s="15">
        <v>47</v>
      </c>
    </row>
    <row r="462" spans="1:9" x14ac:dyDescent="0.4">
      <c r="A462" s="15" t="s">
        <v>4808</v>
      </c>
      <c r="B462" s="15" t="s">
        <v>4803</v>
      </c>
      <c r="C462" s="19">
        <v>780.25</v>
      </c>
      <c r="D462" s="17" t="s">
        <v>7</v>
      </c>
      <c r="E462" s="18">
        <v>42040</v>
      </c>
      <c r="F462" s="16">
        <v>373819320</v>
      </c>
      <c r="G462" s="16">
        <v>82240250</v>
      </c>
      <c r="H462" s="16">
        <v>291579070</v>
      </c>
      <c r="I462" s="15">
        <v>47</v>
      </c>
    </row>
    <row r="463" spans="1:9" x14ac:dyDescent="0.4">
      <c r="A463" s="15" t="s">
        <v>4096</v>
      </c>
      <c r="B463" s="15" t="s">
        <v>4809</v>
      </c>
      <c r="C463" s="15">
        <v>25573.46</v>
      </c>
      <c r="D463" s="17" t="s">
        <v>7</v>
      </c>
      <c r="E463" s="18">
        <v>42065</v>
      </c>
      <c r="F463" s="16">
        <v>13280524000</v>
      </c>
      <c r="G463" s="16">
        <v>2656104800</v>
      </c>
      <c r="H463" s="16">
        <v>10624419200</v>
      </c>
      <c r="I463" s="15">
        <v>50</v>
      </c>
    </row>
    <row r="464" spans="1:9" x14ac:dyDescent="0.4">
      <c r="A464" s="15" t="s">
        <v>4152</v>
      </c>
      <c r="B464" s="15" t="s">
        <v>4809</v>
      </c>
      <c r="C464" s="15">
        <v>783.17</v>
      </c>
      <c r="D464" s="17" t="s">
        <v>7</v>
      </c>
      <c r="E464" s="18">
        <v>42066</v>
      </c>
      <c r="F464" s="16">
        <v>199023000</v>
      </c>
      <c r="G464" s="16">
        <v>39804600</v>
      </c>
      <c r="H464" s="16">
        <v>159218400</v>
      </c>
      <c r="I464" s="15">
        <v>50</v>
      </c>
    </row>
    <row r="465" spans="1:9" x14ac:dyDescent="0.4">
      <c r="A465" s="15" t="s">
        <v>4153</v>
      </c>
      <c r="B465" s="15" t="s">
        <v>4809</v>
      </c>
      <c r="C465" s="15">
        <v>265.98</v>
      </c>
      <c r="D465" s="17" t="s">
        <v>7</v>
      </c>
      <c r="E465" s="18">
        <v>42065</v>
      </c>
      <c r="F465" s="16">
        <v>68803000</v>
      </c>
      <c r="G465" s="16">
        <v>13760600</v>
      </c>
      <c r="H465" s="16">
        <v>55042400</v>
      </c>
      <c r="I465" s="15">
        <v>50</v>
      </c>
    </row>
    <row r="466" spans="1:9" x14ac:dyDescent="0.4">
      <c r="A466" s="15" t="s">
        <v>3658</v>
      </c>
      <c r="B466" s="15" t="s">
        <v>4810</v>
      </c>
      <c r="C466" s="15">
        <v>7766.44</v>
      </c>
      <c r="D466" s="17" t="s">
        <v>7</v>
      </c>
      <c r="E466" s="18">
        <v>41922</v>
      </c>
      <c r="F466" s="16">
        <v>2844748953</v>
      </c>
      <c r="G466" s="16">
        <v>625844760</v>
      </c>
      <c r="H466" s="16">
        <v>2218904193</v>
      </c>
      <c r="I466" s="15">
        <v>47</v>
      </c>
    </row>
    <row r="467" spans="1:9" x14ac:dyDescent="0.4">
      <c r="A467" s="15" t="s">
        <v>4811</v>
      </c>
      <c r="B467" s="15" t="s">
        <v>4810</v>
      </c>
      <c r="C467" s="15">
        <v>63.48</v>
      </c>
      <c r="D467" s="17" t="s">
        <v>7</v>
      </c>
      <c r="E467" s="18">
        <v>41922</v>
      </c>
      <c r="F467" s="16">
        <v>2170000</v>
      </c>
      <c r="G467" s="16">
        <v>716100</v>
      </c>
      <c r="H467" s="16">
        <v>1453900</v>
      </c>
      <c r="I467" s="15">
        <v>31</v>
      </c>
    </row>
    <row r="468" spans="1:9" x14ac:dyDescent="0.4">
      <c r="A468" s="15" t="s">
        <v>4812</v>
      </c>
      <c r="B468" s="15" t="s">
        <v>4810</v>
      </c>
      <c r="C468" s="15">
        <v>4.68</v>
      </c>
      <c r="D468" s="17" t="s">
        <v>7</v>
      </c>
      <c r="E468" s="18">
        <v>41922</v>
      </c>
      <c r="F468" s="16">
        <v>170000</v>
      </c>
      <c r="G468" s="16">
        <v>56100</v>
      </c>
      <c r="H468" s="16">
        <v>113900</v>
      </c>
      <c r="I468" s="15">
        <v>31</v>
      </c>
    </row>
    <row r="469" spans="1:9" x14ac:dyDescent="0.4">
      <c r="A469" s="15" t="s">
        <v>4814</v>
      </c>
      <c r="B469" s="15" t="s">
        <v>4813</v>
      </c>
      <c r="C469" s="15">
        <v>24.24</v>
      </c>
      <c r="D469" s="17" t="s">
        <v>7</v>
      </c>
      <c r="E469" s="18">
        <v>42089</v>
      </c>
      <c r="F469" s="16">
        <v>1532564</v>
      </c>
      <c r="G469" s="16">
        <v>505740</v>
      </c>
      <c r="H469" s="16">
        <v>1026824</v>
      </c>
      <c r="I469" s="15">
        <v>31</v>
      </c>
    </row>
    <row r="470" spans="1:9" x14ac:dyDescent="0.4">
      <c r="A470" s="15" t="s">
        <v>4815</v>
      </c>
      <c r="B470" s="15" t="s">
        <v>4813</v>
      </c>
      <c r="C470" s="19">
        <v>14.68</v>
      </c>
      <c r="D470" s="17" t="s">
        <v>7</v>
      </c>
      <c r="E470" s="18">
        <v>42089</v>
      </c>
      <c r="F470" s="16">
        <v>18679000</v>
      </c>
      <c r="G470" s="16">
        <v>5043330</v>
      </c>
      <c r="H470" s="16">
        <v>13635670</v>
      </c>
      <c r="I470" s="15">
        <v>38</v>
      </c>
    </row>
    <row r="471" spans="1:9" x14ac:dyDescent="0.4">
      <c r="A471" s="15" t="s">
        <v>4816</v>
      </c>
      <c r="B471" s="15" t="s">
        <v>4810</v>
      </c>
      <c r="C471" s="15">
        <v>182.51</v>
      </c>
      <c r="D471" s="17" t="s">
        <v>7</v>
      </c>
      <c r="E471" s="18">
        <v>41922</v>
      </c>
      <c r="F471" s="16">
        <v>57490161</v>
      </c>
      <c r="G471" s="16">
        <v>12647830</v>
      </c>
      <c r="H471" s="16">
        <v>44842331</v>
      </c>
      <c r="I471" s="15">
        <v>47</v>
      </c>
    </row>
    <row r="472" spans="1:9" x14ac:dyDescent="0.4">
      <c r="A472" s="15" t="s">
        <v>2647</v>
      </c>
      <c r="B472" s="15" t="s">
        <v>4302</v>
      </c>
      <c r="C472" s="19">
        <v>421.91</v>
      </c>
      <c r="D472" s="17" t="s">
        <v>7</v>
      </c>
      <c r="E472" s="18">
        <v>39900</v>
      </c>
      <c r="F472" s="16">
        <v>132874363</v>
      </c>
      <c r="G472" s="16">
        <v>42519792</v>
      </c>
      <c r="H472" s="16">
        <v>90354571</v>
      </c>
      <c r="I472" s="15">
        <v>50</v>
      </c>
    </row>
    <row r="473" spans="1:9" x14ac:dyDescent="0.4">
      <c r="A473" s="15" t="s">
        <v>2647</v>
      </c>
      <c r="B473" s="15" t="s">
        <v>4302</v>
      </c>
      <c r="C473" s="19">
        <v>43.41</v>
      </c>
      <c r="D473" s="17" t="s">
        <v>7</v>
      </c>
      <c r="E473" s="18">
        <v>39900</v>
      </c>
      <c r="F473" s="16">
        <v>12274352</v>
      </c>
      <c r="G473" s="16">
        <v>3927792</v>
      </c>
      <c r="H473" s="16">
        <v>8346560</v>
      </c>
      <c r="I473" s="15">
        <v>50</v>
      </c>
    </row>
    <row r="474" spans="1:9" x14ac:dyDescent="0.4">
      <c r="A474" s="15" t="s">
        <v>3890</v>
      </c>
      <c r="B474" s="15" t="s">
        <v>4723</v>
      </c>
      <c r="C474" s="15">
        <v>0</v>
      </c>
      <c r="D474" s="17" t="s">
        <v>7</v>
      </c>
      <c r="E474" s="18">
        <v>42095</v>
      </c>
      <c r="F474" s="16">
        <v>327919000</v>
      </c>
      <c r="G474" s="16">
        <v>59025420</v>
      </c>
      <c r="H474" s="16">
        <v>268893580</v>
      </c>
      <c r="I474" s="15">
        <v>50</v>
      </c>
    </row>
    <row r="475" spans="1:9" x14ac:dyDescent="0.4">
      <c r="A475" s="15" t="s">
        <v>2809</v>
      </c>
      <c r="B475" s="15" t="s">
        <v>4727</v>
      </c>
      <c r="C475" s="19">
        <v>0</v>
      </c>
      <c r="D475" s="17" t="s">
        <v>7</v>
      </c>
      <c r="E475" s="18">
        <v>42095</v>
      </c>
      <c r="F475" s="16">
        <v>571873000</v>
      </c>
      <c r="G475" s="16">
        <v>113230854</v>
      </c>
      <c r="H475" s="16">
        <v>458642146</v>
      </c>
      <c r="I475" s="15">
        <v>47</v>
      </c>
    </row>
    <row r="476" spans="1:9" x14ac:dyDescent="0.4">
      <c r="A476" s="15" t="s">
        <v>4817</v>
      </c>
      <c r="B476" s="15" t="s">
        <v>1100</v>
      </c>
      <c r="C476" s="15">
        <v>117.12</v>
      </c>
      <c r="D476" s="17" t="s">
        <v>7</v>
      </c>
      <c r="E476" s="18">
        <v>42461</v>
      </c>
      <c r="F476" s="16">
        <v>1</v>
      </c>
      <c r="G476" s="16">
        <v>0</v>
      </c>
      <c r="H476" s="16">
        <v>1</v>
      </c>
      <c r="I476" s="15">
        <v>47</v>
      </c>
    </row>
    <row r="477" spans="1:9" x14ac:dyDescent="0.4">
      <c r="A477" s="15" t="s">
        <v>4818</v>
      </c>
      <c r="B477" s="15" t="s">
        <v>4456</v>
      </c>
      <c r="C477" s="15">
        <v>104.95</v>
      </c>
      <c r="D477" s="17" t="s">
        <v>7</v>
      </c>
      <c r="E477" s="18">
        <v>42461</v>
      </c>
      <c r="F477" s="16">
        <v>1</v>
      </c>
      <c r="G477" s="16">
        <v>0</v>
      </c>
      <c r="H477" s="16">
        <v>1</v>
      </c>
      <c r="I477" s="15">
        <v>47</v>
      </c>
    </row>
    <row r="478" spans="1:9" x14ac:dyDescent="0.4">
      <c r="A478" s="15" t="s">
        <v>4819</v>
      </c>
      <c r="B478" s="15" t="s">
        <v>4656</v>
      </c>
      <c r="C478" s="15">
        <v>117</v>
      </c>
      <c r="D478" s="17" t="s">
        <v>7</v>
      </c>
      <c r="E478" s="18">
        <v>42461</v>
      </c>
      <c r="F478" s="16">
        <v>1</v>
      </c>
      <c r="G478" s="16">
        <v>0</v>
      </c>
      <c r="H478" s="16">
        <v>1</v>
      </c>
      <c r="I478" s="15">
        <v>47</v>
      </c>
    </row>
    <row r="479" spans="1:9" x14ac:dyDescent="0.4">
      <c r="A479" s="15" t="s">
        <v>4820</v>
      </c>
      <c r="B479" s="15" t="s">
        <v>4685</v>
      </c>
      <c r="C479" s="15">
        <v>70.47</v>
      </c>
      <c r="D479" s="17" t="s">
        <v>7</v>
      </c>
      <c r="E479" s="18">
        <v>42461</v>
      </c>
      <c r="F479" s="16">
        <v>1</v>
      </c>
      <c r="G479" s="16">
        <v>0</v>
      </c>
      <c r="H479" s="16">
        <v>1</v>
      </c>
      <c r="I479" s="15">
        <v>47</v>
      </c>
    </row>
    <row r="480" spans="1:9" x14ac:dyDescent="0.4">
      <c r="A480" s="15" t="s">
        <v>4821</v>
      </c>
      <c r="B480" s="15" t="s">
        <v>4454</v>
      </c>
      <c r="C480" s="15">
        <v>99</v>
      </c>
      <c r="D480" s="17" t="s">
        <v>7</v>
      </c>
      <c r="E480" s="18">
        <v>42461</v>
      </c>
      <c r="F480" s="16">
        <v>1</v>
      </c>
      <c r="G480" s="16">
        <v>0</v>
      </c>
      <c r="H480" s="16">
        <v>1</v>
      </c>
      <c r="I480" s="15">
        <v>47</v>
      </c>
    </row>
    <row r="481" spans="1:9" x14ac:dyDescent="0.4">
      <c r="A481" s="15" t="s">
        <v>4822</v>
      </c>
      <c r="B481" s="15" t="s">
        <v>4462</v>
      </c>
      <c r="C481" s="15">
        <v>105.09</v>
      </c>
      <c r="D481" s="17" t="s">
        <v>7</v>
      </c>
      <c r="E481" s="18">
        <v>42464</v>
      </c>
      <c r="F481" s="16">
        <v>1</v>
      </c>
      <c r="G481" s="16">
        <v>0</v>
      </c>
      <c r="H481" s="16">
        <v>1</v>
      </c>
      <c r="I481" s="15">
        <v>47</v>
      </c>
    </row>
    <row r="482" spans="1:9" x14ac:dyDescent="0.4">
      <c r="A482" s="15" t="s">
        <v>4823</v>
      </c>
      <c r="B482" s="15" t="s">
        <v>4649</v>
      </c>
      <c r="C482" s="15">
        <v>102.74</v>
      </c>
      <c r="D482" s="17" t="s">
        <v>7</v>
      </c>
      <c r="E482" s="18">
        <v>42461</v>
      </c>
      <c r="F482" s="16">
        <v>33592650</v>
      </c>
      <c r="G482" s="16">
        <v>5912304</v>
      </c>
      <c r="H482" s="16">
        <v>27680346</v>
      </c>
      <c r="I482" s="15">
        <v>47</v>
      </c>
    </row>
    <row r="483" spans="1:9" x14ac:dyDescent="0.4">
      <c r="A483" s="15" t="s">
        <v>4824</v>
      </c>
      <c r="B483" s="15" t="s">
        <v>4369</v>
      </c>
      <c r="C483" s="15">
        <v>116.48</v>
      </c>
      <c r="D483" s="17" t="s">
        <v>7</v>
      </c>
      <c r="E483" s="18">
        <v>42461</v>
      </c>
      <c r="F483" s="16">
        <v>36106000</v>
      </c>
      <c r="G483" s="16">
        <v>18197424</v>
      </c>
      <c r="H483" s="16">
        <v>17908576</v>
      </c>
      <c r="I483" s="15">
        <v>16</v>
      </c>
    </row>
    <row r="484" spans="1:9" x14ac:dyDescent="0.4">
      <c r="A484" s="15" t="s">
        <v>4825</v>
      </c>
      <c r="B484" s="15" t="s">
        <v>4302</v>
      </c>
      <c r="C484" s="15">
        <v>53.75</v>
      </c>
      <c r="D484" s="17" t="s">
        <v>7</v>
      </c>
      <c r="E484" s="18">
        <v>42461</v>
      </c>
      <c r="F484" s="16">
        <v>15188418</v>
      </c>
      <c r="G484" s="16">
        <v>2430144</v>
      </c>
      <c r="H484" s="16">
        <v>12758274</v>
      </c>
      <c r="I484" s="15">
        <v>50</v>
      </c>
    </row>
    <row r="485" spans="1:9" x14ac:dyDescent="0.4">
      <c r="A485" s="15" t="s">
        <v>4826</v>
      </c>
      <c r="B485" s="15" t="s">
        <v>4331</v>
      </c>
      <c r="C485" s="15">
        <v>321.02999999999997</v>
      </c>
      <c r="D485" s="17" t="s">
        <v>7</v>
      </c>
      <c r="E485" s="18">
        <v>42461</v>
      </c>
      <c r="F485" s="16">
        <v>58245332</v>
      </c>
      <c r="G485" s="16">
        <v>19570424</v>
      </c>
      <c r="H485" s="16">
        <v>38674908</v>
      </c>
      <c r="I485" s="15">
        <v>24</v>
      </c>
    </row>
    <row r="486" spans="1:9" x14ac:dyDescent="0.4">
      <c r="A486" s="15" t="s">
        <v>4827</v>
      </c>
      <c r="B486" s="15" t="s">
        <v>4365</v>
      </c>
      <c r="C486" s="15">
        <v>110.82</v>
      </c>
      <c r="D486" s="17" t="s">
        <v>7</v>
      </c>
      <c r="E486" s="18">
        <v>42461</v>
      </c>
      <c r="F486" s="16">
        <v>30999000</v>
      </c>
      <c r="G486" s="16">
        <v>20831328</v>
      </c>
      <c r="H486" s="16">
        <v>10167672</v>
      </c>
      <c r="I486" s="15">
        <v>12</v>
      </c>
    </row>
    <row r="487" spans="1:9" x14ac:dyDescent="0.4">
      <c r="A487" s="15" t="s">
        <v>4828</v>
      </c>
      <c r="B487" s="15" t="s">
        <v>4370</v>
      </c>
      <c r="C487" s="15">
        <v>65.63</v>
      </c>
      <c r="D487" s="17" t="s">
        <v>7</v>
      </c>
      <c r="E487" s="18">
        <v>42461</v>
      </c>
      <c r="F487" s="16">
        <v>36887000</v>
      </c>
      <c r="G487" s="16">
        <v>15640088</v>
      </c>
      <c r="H487" s="16">
        <v>21246912</v>
      </c>
      <c r="I487" s="15">
        <v>19</v>
      </c>
    </row>
    <row r="488" spans="1:9" x14ac:dyDescent="0.4">
      <c r="A488" s="15" t="s">
        <v>4829</v>
      </c>
      <c r="B488" s="15" t="s">
        <v>4425</v>
      </c>
      <c r="C488" s="15">
        <v>191.38</v>
      </c>
      <c r="D488" s="17" t="s">
        <v>7</v>
      </c>
      <c r="E488" s="18">
        <v>42461</v>
      </c>
      <c r="F488" s="16">
        <v>31909000</v>
      </c>
      <c r="G488" s="16">
        <v>23229752</v>
      </c>
      <c r="H488" s="16">
        <v>8679248</v>
      </c>
      <c r="I488" s="15">
        <v>11</v>
      </c>
    </row>
    <row r="489" spans="1:9" x14ac:dyDescent="0.4">
      <c r="A489" s="15" t="s">
        <v>4830</v>
      </c>
      <c r="B489" s="15" t="s">
        <v>4303</v>
      </c>
      <c r="C489" s="15">
        <v>91.6</v>
      </c>
      <c r="D489" s="17" t="s">
        <v>7</v>
      </c>
      <c r="E489" s="18">
        <v>42461</v>
      </c>
      <c r="F489" s="16">
        <v>28098000</v>
      </c>
      <c r="G489" s="16">
        <v>18881856</v>
      </c>
      <c r="H489" s="16">
        <v>9216144</v>
      </c>
      <c r="I489" s="15">
        <v>12</v>
      </c>
    </row>
    <row r="490" spans="1:9" x14ac:dyDescent="0.4">
      <c r="A490" s="15" t="s">
        <v>4831</v>
      </c>
      <c r="B490" s="15" t="s">
        <v>4377</v>
      </c>
      <c r="C490" s="15">
        <v>46.8</v>
      </c>
      <c r="D490" s="17" t="s">
        <v>7</v>
      </c>
      <c r="E490" s="18">
        <v>42461</v>
      </c>
      <c r="F490" s="16">
        <v>9329000</v>
      </c>
      <c r="G490" s="16">
        <v>9328999</v>
      </c>
      <c r="H490" s="16">
        <v>1</v>
      </c>
      <c r="I490" s="15">
        <v>8</v>
      </c>
    </row>
    <row r="491" spans="1:9" x14ac:dyDescent="0.4">
      <c r="A491" s="15" t="s">
        <v>4832</v>
      </c>
      <c r="B491" s="15" t="s">
        <v>4380</v>
      </c>
      <c r="C491" s="15">
        <v>110.15</v>
      </c>
      <c r="D491" s="17" t="s">
        <v>7</v>
      </c>
      <c r="E491" s="18">
        <v>42461</v>
      </c>
      <c r="F491" s="16">
        <v>32562000</v>
      </c>
      <c r="G491" s="16">
        <v>18755712</v>
      </c>
      <c r="H491" s="16">
        <v>13806288</v>
      </c>
      <c r="I491" s="15">
        <v>14</v>
      </c>
    </row>
    <row r="492" spans="1:9" x14ac:dyDescent="0.4">
      <c r="A492" s="15" t="s">
        <v>4833</v>
      </c>
      <c r="B492" s="15" t="s">
        <v>4414</v>
      </c>
      <c r="C492" s="15">
        <v>1033.6600000000001</v>
      </c>
      <c r="D492" s="17" t="s">
        <v>7</v>
      </c>
      <c r="E492" s="18">
        <v>42461</v>
      </c>
      <c r="F492" s="16">
        <v>291681000</v>
      </c>
      <c r="G492" s="16">
        <v>147007224</v>
      </c>
      <c r="H492" s="16">
        <v>144673776</v>
      </c>
      <c r="I492" s="15">
        <v>16</v>
      </c>
    </row>
    <row r="493" spans="1:9" x14ac:dyDescent="0.4">
      <c r="A493" s="15" t="s">
        <v>4834</v>
      </c>
      <c r="B493" s="15" t="s">
        <v>4414</v>
      </c>
      <c r="C493" s="15">
        <v>1094.6400000000001</v>
      </c>
      <c r="D493" s="17" t="s">
        <v>7</v>
      </c>
      <c r="E493" s="18">
        <v>42461</v>
      </c>
      <c r="F493" s="16">
        <v>308889000</v>
      </c>
      <c r="G493" s="16">
        <v>155680056</v>
      </c>
      <c r="H493" s="16">
        <v>153208944</v>
      </c>
      <c r="I493" s="15">
        <v>16</v>
      </c>
    </row>
    <row r="494" spans="1:9" x14ac:dyDescent="0.4">
      <c r="A494" s="15" t="s">
        <v>4835</v>
      </c>
      <c r="B494" s="15" t="s">
        <v>4419</v>
      </c>
      <c r="C494" s="15">
        <v>932.92</v>
      </c>
      <c r="D494" s="17" t="s">
        <v>7</v>
      </c>
      <c r="E494" s="18">
        <v>42461</v>
      </c>
      <c r="F494" s="16">
        <v>177268976</v>
      </c>
      <c r="G494" s="16">
        <v>62398672</v>
      </c>
      <c r="H494" s="16">
        <v>114870304</v>
      </c>
      <c r="I494" s="15">
        <v>23</v>
      </c>
    </row>
    <row r="495" spans="1:9" x14ac:dyDescent="0.4">
      <c r="A495" s="15" t="s">
        <v>4836</v>
      </c>
      <c r="B495" s="15" t="s">
        <v>4423</v>
      </c>
      <c r="C495" s="15">
        <v>111.16</v>
      </c>
      <c r="D495" s="17" t="s">
        <v>7</v>
      </c>
      <c r="E495" s="18">
        <v>42461</v>
      </c>
      <c r="F495" s="16">
        <v>28444000</v>
      </c>
      <c r="G495" s="16">
        <v>14335776</v>
      </c>
      <c r="H495" s="16">
        <v>14108224</v>
      </c>
      <c r="I495" s="15">
        <v>16</v>
      </c>
    </row>
    <row r="496" spans="1:9" x14ac:dyDescent="0.4">
      <c r="A496" s="15" t="s">
        <v>4838</v>
      </c>
      <c r="B496" s="15" t="s">
        <v>4837</v>
      </c>
      <c r="C496" s="15">
        <v>95.45</v>
      </c>
      <c r="D496" s="17" t="s">
        <v>7</v>
      </c>
      <c r="E496" s="18">
        <v>42461</v>
      </c>
      <c r="F496" s="16">
        <v>25249000</v>
      </c>
      <c r="G496" s="16">
        <v>8483664</v>
      </c>
      <c r="H496" s="16">
        <v>16765336</v>
      </c>
      <c r="I496" s="15">
        <v>24</v>
      </c>
    </row>
    <row r="497" spans="1:9" x14ac:dyDescent="0.4">
      <c r="A497" s="15" t="s">
        <v>4840</v>
      </c>
      <c r="B497" s="15" t="s">
        <v>4839</v>
      </c>
      <c r="C497" s="15">
        <v>711.16</v>
      </c>
      <c r="D497" s="17" t="s">
        <v>7</v>
      </c>
      <c r="E497" s="18">
        <v>42461</v>
      </c>
      <c r="F497" s="16">
        <v>185560000</v>
      </c>
      <c r="G497" s="16">
        <v>62348160</v>
      </c>
      <c r="H497" s="16">
        <v>123211840</v>
      </c>
      <c r="I497" s="15">
        <v>24</v>
      </c>
    </row>
    <row r="498" spans="1:9" x14ac:dyDescent="0.4">
      <c r="A498" s="15" t="s">
        <v>4841</v>
      </c>
      <c r="B498" s="15" t="s">
        <v>4321</v>
      </c>
      <c r="C498" s="15">
        <v>846.06</v>
      </c>
      <c r="D498" s="17" t="s">
        <v>7</v>
      </c>
      <c r="E498" s="18">
        <v>42461</v>
      </c>
      <c r="F498" s="16">
        <v>258372000</v>
      </c>
      <c r="G498" s="16">
        <v>78545088</v>
      </c>
      <c r="H498" s="16">
        <v>179826912</v>
      </c>
      <c r="I498" s="15">
        <v>27</v>
      </c>
    </row>
    <row r="499" spans="1:9" x14ac:dyDescent="0.4">
      <c r="A499" s="15" t="s">
        <v>4842</v>
      </c>
      <c r="B499" s="15" t="s">
        <v>4323</v>
      </c>
      <c r="C499" s="19">
        <v>0</v>
      </c>
      <c r="D499" s="17" t="s">
        <v>7</v>
      </c>
      <c r="E499" s="18">
        <v>42461</v>
      </c>
      <c r="F499" s="16">
        <v>1</v>
      </c>
      <c r="G499" s="16">
        <v>0</v>
      </c>
      <c r="H499" s="16">
        <v>1</v>
      </c>
      <c r="I499" s="15">
        <v>50</v>
      </c>
    </row>
    <row r="500" spans="1:9" x14ac:dyDescent="0.4">
      <c r="A500" s="15" t="s">
        <v>4843</v>
      </c>
      <c r="B500" s="15" t="s">
        <v>4366</v>
      </c>
      <c r="C500" s="19">
        <v>62.44</v>
      </c>
      <c r="D500" s="17" t="s">
        <v>7</v>
      </c>
      <c r="E500" s="18">
        <v>42461</v>
      </c>
      <c r="F500" s="16">
        <v>2791263</v>
      </c>
      <c r="G500" s="16">
        <v>491256</v>
      </c>
      <c r="H500" s="16">
        <v>2300007</v>
      </c>
      <c r="I500" s="15">
        <v>47</v>
      </c>
    </row>
    <row r="501" spans="1:9" x14ac:dyDescent="0.4">
      <c r="A501" s="15" t="s">
        <v>4844</v>
      </c>
      <c r="B501" s="15" t="s">
        <v>4310</v>
      </c>
      <c r="C501" s="19">
        <v>243.17</v>
      </c>
      <c r="D501" s="17" t="s">
        <v>7</v>
      </c>
      <c r="E501" s="18">
        <v>42461</v>
      </c>
      <c r="F501" s="16">
        <v>19396535</v>
      </c>
      <c r="G501" s="16">
        <v>5896544</v>
      </c>
      <c r="H501" s="16">
        <v>13499991</v>
      </c>
      <c r="I501" s="15">
        <v>27</v>
      </c>
    </row>
    <row r="502" spans="1:9" x14ac:dyDescent="0.4">
      <c r="A502" s="15" t="s">
        <v>4845</v>
      </c>
      <c r="B502" s="15" t="s">
        <v>4697</v>
      </c>
      <c r="C502" s="19">
        <v>129</v>
      </c>
      <c r="D502" s="17" t="s">
        <v>7</v>
      </c>
      <c r="E502" s="18">
        <v>42461</v>
      </c>
      <c r="F502" s="16">
        <v>2397796</v>
      </c>
      <c r="G502" s="16">
        <v>422008</v>
      </c>
      <c r="H502" s="16">
        <v>1975788</v>
      </c>
      <c r="I502" s="15">
        <v>47</v>
      </c>
    </row>
    <row r="503" spans="1:9" x14ac:dyDescent="0.4">
      <c r="A503" s="15" t="s">
        <v>4459</v>
      </c>
      <c r="B503" s="15" t="s">
        <v>4458</v>
      </c>
      <c r="C503" s="15">
        <v>212.68</v>
      </c>
      <c r="D503" s="17" t="s">
        <v>7</v>
      </c>
      <c r="E503" s="18">
        <v>42461</v>
      </c>
      <c r="F503" s="16">
        <v>6342284</v>
      </c>
      <c r="G503" s="16">
        <v>1116240</v>
      </c>
      <c r="H503" s="16">
        <v>5226044</v>
      </c>
      <c r="I503" s="15">
        <v>47</v>
      </c>
    </row>
    <row r="504" spans="1:9" x14ac:dyDescent="0.4">
      <c r="A504" s="15" t="s">
        <v>4846</v>
      </c>
      <c r="B504" s="15" t="s">
        <v>2474</v>
      </c>
      <c r="C504" s="15">
        <v>4172.46</v>
      </c>
      <c r="D504" s="17" t="s">
        <v>7</v>
      </c>
      <c r="E504" s="18">
        <v>42461</v>
      </c>
      <c r="F504" s="16">
        <v>433877119</v>
      </c>
      <c r="G504" s="16">
        <v>166575967</v>
      </c>
      <c r="H504" s="16">
        <v>267301152</v>
      </c>
      <c r="I504" s="15">
        <v>21</v>
      </c>
    </row>
    <row r="505" spans="1:9" x14ac:dyDescent="0.4">
      <c r="A505" s="15" t="s">
        <v>4847</v>
      </c>
      <c r="B505" s="15" t="s">
        <v>2474</v>
      </c>
      <c r="C505" s="15">
        <v>790.54</v>
      </c>
      <c r="D505" s="17" t="s">
        <v>7</v>
      </c>
      <c r="E505" s="18">
        <v>42461</v>
      </c>
      <c r="F505" s="16">
        <v>89924800</v>
      </c>
      <c r="G505" s="16">
        <v>34531120</v>
      </c>
      <c r="H505" s="16">
        <v>55393680</v>
      </c>
      <c r="I505" s="15">
        <v>21</v>
      </c>
    </row>
    <row r="506" spans="1:9" x14ac:dyDescent="0.4">
      <c r="A506" s="15" t="s">
        <v>3568</v>
      </c>
      <c r="B506" s="15" t="s">
        <v>4848</v>
      </c>
      <c r="C506" s="15">
        <v>6739.15</v>
      </c>
      <c r="D506" s="17" t="s">
        <v>7</v>
      </c>
      <c r="E506" s="18">
        <v>42736</v>
      </c>
      <c r="F506" s="16">
        <v>2881602793</v>
      </c>
      <c r="G506" s="16">
        <v>507162088</v>
      </c>
      <c r="H506" s="16">
        <v>2374440705</v>
      </c>
      <c r="I506" s="15">
        <v>47</v>
      </c>
    </row>
    <row r="507" spans="1:9" x14ac:dyDescent="0.4">
      <c r="A507" s="15" t="s">
        <v>4846</v>
      </c>
      <c r="B507" s="15" t="s">
        <v>2474</v>
      </c>
      <c r="C507" s="15">
        <v>297</v>
      </c>
      <c r="D507" s="17" t="s">
        <v>7</v>
      </c>
      <c r="E507" s="18">
        <v>42461</v>
      </c>
      <c r="F507" s="16">
        <v>33794320</v>
      </c>
      <c r="G507" s="16">
        <v>12977016</v>
      </c>
      <c r="H507" s="16">
        <v>20817304</v>
      </c>
      <c r="I507" s="15">
        <v>21</v>
      </c>
    </row>
    <row r="508" spans="1:9" x14ac:dyDescent="0.4">
      <c r="A508" s="15" t="s">
        <v>4849</v>
      </c>
      <c r="B508" s="15" t="s">
        <v>4848</v>
      </c>
      <c r="C508" s="15">
        <v>337</v>
      </c>
      <c r="D508" s="17" t="s">
        <v>7</v>
      </c>
      <c r="E508" s="18">
        <v>42736</v>
      </c>
      <c r="F508" s="16">
        <v>142910662</v>
      </c>
      <c r="G508" s="16">
        <v>25152272</v>
      </c>
      <c r="H508" s="16">
        <v>117758390</v>
      </c>
      <c r="I508" s="15">
        <v>47</v>
      </c>
    </row>
    <row r="509" spans="1:9" x14ac:dyDescent="0.4">
      <c r="A509" s="15" t="s">
        <v>4851</v>
      </c>
      <c r="B509" s="15" t="s">
        <v>4850</v>
      </c>
      <c r="C509" s="15">
        <v>9.84</v>
      </c>
      <c r="D509" s="17" t="s">
        <v>7</v>
      </c>
      <c r="E509" s="18">
        <v>42551</v>
      </c>
      <c r="F509" s="16">
        <v>3457078</v>
      </c>
      <c r="G509" s="16">
        <v>746728</v>
      </c>
      <c r="H509" s="16">
        <v>2710350</v>
      </c>
      <c r="I509" s="15">
        <v>38</v>
      </c>
    </row>
    <row r="510" spans="1:9" x14ac:dyDescent="0.4">
      <c r="A510" s="15" t="s">
        <v>4852</v>
      </c>
      <c r="B510" s="15" t="s">
        <v>4850</v>
      </c>
      <c r="C510" s="15">
        <v>11.52</v>
      </c>
      <c r="D510" s="17" t="s">
        <v>7</v>
      </c>
      <c r="E510" s="18">
        <v>42551</v>
      </c>
      <c r="F510" s="16">
        <v>4047309</v>
      </c>
      <c r="G510" s="16">
        <v>874216</v>
      </c>
      <c r="H510" s="16">
        <v>3173093</v>
      </c>
      <c r="I510" s="15">
        <v>38</v>
      </c>
    </row>
    <row r="511" spans="1:9" x14ac:dyDescent="0.4">
      <c r="A511" s="15" t="s">
        <v>4853</v>
      </c>
      <c r="B511" s="15" t="s">
        <v>4850</v>
      </c>
      <c r="C511" s="19">
        <v>7919.48</v>
      </c>
      <c r="D511" s="17" t="s">
        <v>7</v>
      </c>
      <c r="E511" s="18">
        <v>42551</v>
      </c>
      <c r="F511" s="16">
        <v>3099020621</v>
      </c>
      <c r="G511" s="16">
        <v>545427624</v>
      </c>
      <c r="H511" s="16">
        <v>2553592997</v>
      </c>
      <c r="I511" s="15">
        <v>47</v>
      </c>
    </row>
    <row r="512" spans="1:9" x14ac:dyDescent="0.4">
      <c r="A512" s="15" t="s">
        <v>4854</v>
      </c>
      <c r="B512" s="15" t="s">
        <v>4850</v>
      </c>
      <c r="C512" s="15">
        <v>9.84</v>
      </c>
      <c r="D512" s="17" t="s">
        <v>7</v>
      </c>
      <c r="E512" s="18">
        <v>41110</v>
      </c>
      <c r="F512" s="16">
        <v>3457078</v>
      </c>
      <c r="G512" s="16">
        <v>1120092</v>
      </c>
      <c r="H512" s="16">
        <v>2336986</v>
      </c>
      <c r="I512" s="15">
        <v>38</v>
      </c>
    </row>
    <row r="513" spans="1:9" x14ac:dyDescent="0.4">
      <c r="A513" s="15" t="s">
        <v>4855</v>
      </c>
      <c r="B513" s="15" t="s">
        <v>4850</v>
      </c>
      <c r="C513" s="19">
        <v>248.23</v>
      </c>
      <c r="D513" s="17" t="s">
        <v>7</v>
      </c>
      <c r="E513" s="18">
        <v>42551</v>
      </c>
      <c r="F513" s="16">
        <v>95525862</v>
      </c>
      <c r="G513" s="16">
        <v>21397792</v>
      </c>
      <c r="H513" s="16">
        <v>74128070</v>
      </c>
      <c r="I513" s="15">
        <v>37</v>
      </c>
    </row>
    <row r="514" spans="1:9" x14ac:dyDescent="0.4">
      <c r="A514" s="15" t="s">
        <v>2763</v>
      </c>
      <c r="B514" s="15" t="s">
        <v>4346</v>
      </c>
      <c r="C514" s="15">
        <v>0</v>
      </c>
      <c r="D514" s="17" t="s">
        <v>7</v>
      </c>
      <c r="E514" s="18">
        <v>42825</v>
      </c>
      <c r="F514" s="16">
        <v>746705357</v>
      </c>
      <c r="G514" s="16">
        <v>119472856</v>
      </c>
      <c r="H514" s="16">
        <v>627232501</v>
      </c>
      <c r="I514" s="15">
        <v>50</v>
      </c>
    </row>
    <row r="515" spans="1:9" x14ac:dyDescent="0.4">
      <c r="A515" s="15" t="s">
        <v>4405</v>
      </c>
      <c r="B515" s="15" t="s">
        <v>4346</v>
      </c>
      <c r="C515" s="19">
        <v>0</v>
      </c>
      <c r="D515" s="17" t="s">
        <v>7</v>
      </c>
      <c r="E515" s="18">
        <v>42825</v>
      </c>
      <c r="F515" s="16">
        <v>150918394</v>
      </c>
      <c r="G515" s="16">
        <v>24146936</v>
      </c>
      <c r="H515" s="16">
        <v>126771458</v>
      </c>
      <c r="I515" s="15">
        <v>50</v>
      </c>
    </row>
    <row r="516" spans="1:9" x14ac:dyDescent="0.4">
      <c r="A516" s="15" t="s">
        <v>4373</v>
      </c>
      <c r="B516" s="15" t="s">
        <v>4346</v>
      </c>
      <c r="C516" s="15">
        <v>0</v>
      </c>
      <c r="D516" s="17" t="s">
        <v>7</v>
      </c>
      <c r="E516" s="18">
        <v>42825</v>
      </c>
      <c r="F516" s="16">
        <v>213561908</v>
      </c>
      <c r="G516" s="16">
        <v>34169904</v>
      </c>
      <c r="H516" s="16">
        <v>179392004</v>
      </c>
      <c r="I516" s="15">
        <v>50</v>
      </c>
    </row>
    <row r="517" spans="1:9" x14ac:dyDescent="0.4">
      <c r="A517" s="15" t="s">
        <v>4347</v>
      </c>
      <c r="B517" s="15" t="s">
        <v>4346</v>
      </c>
      <c r="C517" s="19">
        <v>0</v>
      </c>
      <c r="D517" s="17" t="s">
        <v>7</v>
      </c>
      <c r="E517" s="18">
        <v>42825</v>
      </c>
      <c r="F517" s="16">
        <v>45231824</v>
      </c>
      <c r="G517" s="16">
        <v>7237088</v>
      </c>
      <c r="H517" s="16">
        <v>37994736</v>
      </c>
      <c r="I517" s="15">
        <v>50</v>
      </c>
    </row>
    <row r="518" spans="1:9" x14ac:dyDescent="0.4">
      <c r="A518" s="15" t="s">
        <v>4856</v>
      </c>
      <c r="B518" s="15" t="s">
        <v>4346</v>
      </c>
      <c r="C518" s="19">
        <v>47.56</v>
      </c>
      <c r="D518" s="17" t="s">
        <v>7</v>
      </c>
      <c r="E518" s="18">
        <v>42825</v>
      </c>
      <c r="F518" s="16">
        <v>15548952</v>
      </c>
      <c r="G518" s="16">
        <v>7339104</v>
      </c>
      <c r="H518" s="16">
        <v>8209848</v>
      </c>
      <c r="I518" s="15">
        <v>17</v>
      </c>
    </row>
    <row r="519" spans="1:9" x14ac:dyDescent="0.4">
      <c r="A519" s="15" t="s">
        <v>4857</v>
      </c>
      <c r="B519" s="15" t="s">
        <v>4346</v>
      </c>
      <c r="C519" s="15">
        <v>147.97999999999999</v>
      </c>
      <c r="D519" s="17" t="s">
        <v>7</v>
      </c>
      <c r="E519" s="18">
        <v>42825</v>
      </c>
      <c r="F519" s="16">
        <v>48379605</v>
      </c>
      <c r="G519" s="16">
        <v>22835168</v>
      </c>
      <c r="H519" s="16">
        <v>25544437</v>
      </c>
      <c r="I519" s="15">
        <v>17</v>
      </c>
    </row>
    <row r="520" spans="1:9" x14ac:dyDescent="0.4">
      <c r="A520" s="15" t="s">
        <v>4856</v>
      </c>
      <c r="B520" s="15" t="s">
        <v>4346</v>
      </c>
      <c r="C520" s="15">
        <v>0</v>
      </c>
      <c r="D520" s="17" t="s">
        <v>7</v>
      </c>
      <c r="E520" s="18">
        <v>42825</v>
      </c>
      <c r="F520" s="16">
        <v>4047627</v>
      </c>
      <c r="G520" s="16">
        <v>647616</v>
      </c>
      <c r="H520" s="16">
        <v>3400011</v>
      </c>
      <c r="I520" s="15">
        <v>50</v>
      </c>
    </row>
    <row r="521" spans="1:9" x14ac:dyDescent="0.4">
      <c r="A521" s="15" t="s">
        <v>4859</v>
      </c>
      <c r="B521" s="15" t="s">
        <v>4858</v>
      </c>
      <c r="C521" s="15">
        <v>2087.66</v>
      </c>
      <c r="D521" s="17" t="s">
        <v>7</v>
      </c>
      <c r="E521" s="18">
        <v>42809</v>
      </c>
      <c r="F521" s="16">
        <v>2000077800</v>
      </c>
      <c r="G521" s="16">
        <v>432016800</v>
      </c>
      <c r="H521" s="16">
        <v>1568061000</v>
      </c>
      <c r="I521" s="15">
        <v>38</v>
      </c>
    </row>
    <row r="522" spans="1:9" x14ac:dyDescent="0.4">
      <c r="A522" s="15" t="s">
        <v>4860</v>
      </c>
      <c r="B522" s="15" t="s">
        <v>4389</v>
      </c>
      <c r="C522" s="20">
        <v>0</v>
      </c>
      <c r="D522" s="17" t="s">
        <v>7</v>
      </c>
      <c r="E522" s="18">
        <v>42794</v>
      </c>
      <c r="F522" s="16">
        <v>12698640</v>
      </c>
      <c r="G522" s="16">
        <v>2742904</v>
      </c>
      <c r="H522" s="16">
        <v>9955736</v>
      </c>
      <c r="I522" s="15">
        <v>38</v>
      </c>
    </row>
    <row r="523" spans="1:9" x14ac:dyDescent="0.4">
      <c r="A523" s="15" t="s">
        <v>4862</v>
      </c>
      <c r="B523" s="15" t="s">
        <v>4861</v>
      </c>
      <c r="C523" s="15">
        <v>8.52</v>
      </c>
      <c r="D523" s="17" t="s">
        <v>7</v>
      </c>
      <c r="E523" s="18">
        <v>43190</v>
      </c>
      <c r="F523" s="16">
        <v>3523824</v>
      </c>
      <c r="G523" s="16">
        <v>814002</v>
      </c>
      <c r="H523" s="16">
        <v>2709822</v>
      </c>
      <c r="I523" s="15">
        <v>31</v>
      </c>
    </row>
    <row r="524" spans="1:9" x14ac:dyDescent="0.4">
      <c r="A524" s="15" t="s">
        <v>4864</v>
      </c>
      <c r="B524" s="15" t="s">
        <v>4863</v>
      </c>
      <c r="C524" s="15">
        <v>8.52</v>
      </c>
      <c r="D524" s="17" t="s">
        <v>7</v>
      </c>
      <c r="E524" s="18">
        <v>43190</v>
      </c>
      <c r="F524" s="16">
        <v>3523824</v>
      </c>
      <c r="G524" s="16">
        <v>814002</v>
      </c>
      <c r="H524" s="16">
        <v>2709822</v>
      </c>
      <c r="I524" s="15">
        <v>31</v>
      </c>
    </row>
    <row r="525" spans="1:9" x14ac:dyDescent="0.4">
      <c r="A525" s="15" t="s">
        <v>4866</v>
      </c>
      <c r="B525" s="15" t="s">
        <v>4865</v>
      </c>
      <c r="C525" s="15">
        <v>2.15</v>
      </c>
      <c r="D525" s="17" t="s">
        <v>7</v>
      </c>
      <c r="E525" s="18">
        <v>43190</v>
      </c>
      <c r="F525" s="16">
        <v>3523824</v>
      </c>
      <c r="G525" s="16">
        <v>814002</v>
      </c>
      <c r="H525" s="16">
        <v>2709822</v>
      </c>
      <c r="I525" s="15">
        <v>31</v>
      </c>
    </row>
    <row r="526" spans="1:9" x14ac:dyDescent="0.4">
      <c r="A526" s="15" t="s">
        <v>4868</v>
      </c>
      <c r="B526" s="15" t="s">
        <v>4867</v>
      </c>
      <c r="C526" s="15">
        <v>2.15</v>
      </c>
      <c r="D526" s="17" t="s">
        <v>7</v>
      </c>
      <c r="E526" s="18">
        <v>43190</v>
      </c>
      <c r="F526" s="16">
        <v>3523824</v>
      </c>
      <c r="G526" s="16">
        <v>814002</v>
      </c>
      <c r="H526" s="16">
        <v>2709822</v>
      </c>
      <c r="I526" s="15">
        <v>31</v>
      </c>
    </row>
    <row r="527" spans="1:9" x14ac:dyDescent="0.4">
      <c r="A527" s="15" t="s">
        <v>4870</v>
      </c>
      <c r="B527" s="15" t="s">
        <v>4869</v>
      </c>
      <c r="C527" s="15">
        <v>2.15</v>
      </c>
      <c r="D527" s="17" t="s">
        <v>7</v>
      </c>
      <c r="E527" s="18">
        <v>43190</v>
      </c>
      <c r="F527" s="16">
        <v>3523824</v>
      </c>
      <c r="G527" s="16">
        <v>814002</v>
      </c>
      <c r="H527" s="16">
        <v>2709822</v>
      </c>
      <c r="I527" s="15">
        <v>31</v>
      </c>
    </row>
    <row r="528" spans="1:9" x14ac:dyDescent="0.4">
      <c r="A528" s="15" t="s">
        <v>4872</v>
      </c>
      <c r="B528" s="15" t="s">
        <v>4871</v>
      </c>
      <c r="C528" s="19">
        <v>8.56</v>
      </c>
      <c r="D528" s="17" t="s">
        <v>7</v>
      </c>
      <c r="E528" s="18">
        <v>43126</v>
      </c>
      <c r="F528" s="16">
        <v>15307920</v>
      </c>
      <c r="G528" s="16">
        <v>3536127</v>
      </c>
      <c r="H528" s="16">
        <v>11771793</v>
      </c>
      <c r="I528" s="15">
        <v>31</v>
      </c>
    </row>
    <row r="529" spans="1:9" x14ac:dyDescent="0.4">
      <c r="A529" s="15" t="s">
        <v>4874</v>
      </c>
      <c r="B529" s="15" t="s">
        <v>4873</v>
      </c>
      <c r="C529" s="15">
        <v>9.6300000000000008</v>
      </c>
      <c r="D529" s="17" t="s">
        <v>7</v>
      </c>
      <c r="E529" s="18">
        <v>43159</v>
      </c>
      <c r="F529" s="16">
        <v>15958038</v>
      </c>
      <c r="G529" s="16">
        <v>3686305</v>
      </c>
      <c r="H529" s="16">
        <v>12271733</v>
      </c>
      <c r="I529" s="15">
        <v>31</v>
      </c>
    </row>
    <row r="530" spans="1:9" x14ac:dyDescent="0.4">
      <c r="A530" s="15" t="s">
        <v>4876</v>
      </c>
      <c r="B530" s="15" t="s">
        <v>4875</v>
      </c>
      <c r="C530" s="15">
        <v>2.16</v>
      </c>
      <c r="D530" s="17" t="s">
        <v>7</v>
      </c>
      <c r="E530" s="18">
        <v>43190</v>
      </c>
      <c r="F530" s="16">
        <v>5535000</v>
      </c>
      <c r="G530" s="16">
        <v>2595915</v>
      </c>
      <c r="H530" s="16">
        <v>2939085</v>
      </c>
      <c r="I530" s="15">
        <v>15</v>
      </c>
    </row>
    <row r="531" spans="1:9" x14ac:dyDescent="0.4">
      <c r="A531" s="15" t="s">
        <v>4878</v>
      </c>
      <c r="B531" s="15" t="s">
        <v>4877</v>
      </c>
      <c r="C531" s="15">
        <v>2.16</v>
      </c>
      <c r="D531" s="17" t="s">
        <v>7</v>
      </c>
      <c r="E531" s="18">
        <v>43190</v>
      </c>
      <c r="F531" s="16">
        <v>5535000</v>
      </c>
      <c r="G531" s="16">
        <v>2595915</v>
      </c>
      <c r="H531" s="16">
        <v>2939085</v>
      </c>
      <c r="I531" s="15">
        <v>15</v>
      </c>
    </row>
    <row r="532" spans="1:9" x14ac:dyDescent="0.4">
      <c r="A532" s="15" t="s">
        <v>4880</v>
      </c>
      <c r="B532" s="15" t="s">
        <v>4879</v>
      </c>
      <c r="C532" s="19">
        <v>2.16</v>
      </c>
      <c r="D532" s="17" t="s">
        <v>7</v>
      </c>
      <c r="E532" s="18">
        <v>43190</v>
      </c>
      <c r="F532" s="16">
        <v>5535000</v>
      </c>
      <c r="G532" s="16">
        <v>2595915</v>
      </c>
      <c r="H532" s="16">
        <v>2939085</v>
      </c>
      <c r="I532" s="15">
        <v>15</v>
      </c>
    </row>
    <row r="533" spans="1:9" x14ac:dyDescent="0.4">
      <c r="A533" s="15" t="s">
        <v>4882</v>
      </c>
      <c r="B533" s="15" t="s">
        <v>4881</v>
      </c>
      <c r="C533" s="15">
        <v>2.16</v>
      </c>
      <c r="D533" s="17" t="s">
        <v>7</v>
      </c>
      <c r="E533" s="18">
        <v>43190</v>
      </c>
      <c r="F533" s="16">
        <v>5535000</v>
      </c>
      <c r="G533" s="16">
        <v>2595915</v>
      </c>
      <c r="H533" s="16">
        <v>2939085</v>
      </c>
      <c r="I533" s="15">
        <v>15</v>
      </c>
    </row>
    <row r="534" spans="1:9" x14ac:dyDescent="0.4">
      <c r="A534" s="15" t="s">
        <v>4884</v>
      </c>
      <c r="B534" s="15" t="s">
        <v>4883</v>
      </c>
      <c r="C534" s="15">
        <v>10.6</v>
      </c>
      <c r="D534" s="17" t="s">
        <v>7</v>
      </c>
      <c r="E534" s="18">
        <v>42822</v>
      </c>
      <c r="F534" s="16">
        <v>14127000</v>
      </c>
      <c r="G534" s="16">
        <v>3164448</v>
      </c>
      <c r="H534" s="16">
        <v>10962552</v>
      </c>
      <c r="I534" s="15">
        <v>37</v>
      </c>
    </row>
    <row r="535" spans="1:9" x14ac:dyDescent="0.4">
      <c r="A535" s="15" t="s">
        <v>4886</v>
      </c>
      <c r="B535" s="15" t="s">
        <v>4885</v>
      </c>
      <c r="C535" s="15">
        <v>20.6</v>
      </c>
      <c r="D535" s="17" t="s">
        <v>7</v>
      </c>
      <c r="E535" s="18">
        <v>42811</v>
      </c>
      <c r="F535" s="16">
        <v>19771000</v>
      </c>
      <c r="G535" s="16">
        <v>4428704</v>
      </c>
      <c r="H535" s="16">
        <v>15342296</v>
      </c>
      <c r="I535" s="15">
        <v>37</v>
      </c>
    </row>
    <row r="536" spans="1:9" x14ac:dyDescent="0.4">
      <c r="A536" s="15" t="s">
        <v>4888</v>
      </c>
      <c r="B536" s="15" t="s">
        <v>4887</v>
      </c>
      <c r="C536" s="15">
        <v>10.6</v>
      </c>
      <c r="D536" s="17" t="s">
        <v>7</v>
      </c>
      <c r="E536" s="18">
        <v>42811</v>
      </c>
      <c r="F536" s="16">
        <v>12707000</v>
      </c>
      <c r="G536" s="16">
        <v>2846368</v>
      </c>
      <c r="H536" s="16">
        <v>9860632</v>
      </c>
      <c r="I536" s="15">
        <v>37</v>
      </c>
    </row>
    <row r="537" spans="1:9" x14ac:dyDescent="0.4">
      <c r="A537" s="15" t="s">
        <v>4890</v>
      </c>
      <c r="B537" s="15" t="s">
        <v>4889</v>
      </c>
      <c r="C537" s="15">
        <v>10.6</v>
      </c>
      <c r="D537" s="17" t="s">
        <v>7</v>
      </c>
      <c r="E537" s="18">
        <v>42811</v>
      </c>
      <c r="F537" s="16">
        <v>13399000</v>
      </c>
      <c r="G537" s="16">
        <v>3001376</v>
      </c>
      <c r="H537" s="16">
        <v>10397624</v>
      </c>
      <c r="I537" s="15">
        <v>37</v>
      </c>
    </row>
    <row r="538" spans="1:9" x14ac:dyDescent="0.4">
      <c r="A538" s="15" t="s">
        <v>4892</v>
      </c>
      <c r="B538" s="15" t="s">
        <v>4891</v>
      </c>
      <c r="C538" s="15">
        <v>271.64999999999998</v>
      </c>
      <c r="D538" s="17" t="s">
        <v>7</v>
      </c>
      <c r="E538" s="18">
        <v>42975</v>
      </c>
      <c r="F538" s="16">
        <v>531688436</v>
      </c>
      <c r="G538" s="16">
        <v>100489109</v>
      </c>
      <c r="H538" s="16">
        <v>431199327</v>
      </c>
      <c r="I538" s="15">
        <v>38</v>
      </c>
    </row>
    <row r="539" spans="1:9" x14ac:dyDescent="0.4">
      <c r="A539" s="15" t="s">
        <v>4860</v>
      </c>
      <c r="B539" s="15" t="s">
        <v>4389</v>
      </c>
      <c r="C539" s="15">
        <v>45.17</v>
      </c>
      <c r="D539" s="17" t="s">
        <v>7</v>
      </c>
      <c r="E539" s="18">
        <v>43159</v>
      </c>
      <c r="F539" s="16">
        <v>251026076</v>
      </c>
      <c r="G539" s="16">
        <v>47443928</v>
      </c>
      <c r="H539" s="16">
        <v>203582148</v>
      </c>
      <c r="I539" s="15">
        <v>38</v>
      </c>
    </row>
    <row r="540" spans="1:9" x14ac:dyDescent="0.4">
      <c r="A540" s="15" t="s">
        <v>4846</v>
      </c>
      <c r="B540" s="15" t="s">
        <v>2474</v>
      </c>
      <c r="C540" s="15">
        <v>1111.92</v>
      </c>
      <c r="D540" s="17" t="s">
        <v>7</v>
      </c>
      <c r="E540" s="18">
        <v>42461</v>
      </c>
      <c r="F540" s="16">
        <v>126310985</v>
      </c>
      <c r="G540" s="16">
        <v>50524392</v>
      </c>
      <c r="H540" s="16">
        <v>75786593</v>
      </c>
      <c r="I540" s="15">
        <v>20</v>
      </c>
    </row>
    <row r="541" spans="1:9" x14ac:dyDescent="0.4">
      <c r="A541" s="15" t="s">
        <v>4893</v>
      </c>
      <c r="B541" s="15" t="s">
        <v>4323</v>
      </c>
      <c r="C541" s="15">
        <v>92.22</v>
      </c>
      <c r="D541" s="17" t="s">
        <v>7</v>
      </c>
      <c r="E541" s="18">
        <v>25718</v>
      </c>
      <c r="F541" s="16">
        <v>6904142</v>
      </c>
      <c r="G541" s="16">
        <v>6904141</v>
      </c>
      <c r="H541" s="16">
        <v>1</v>
      </c>
      <c r="I541" s="15">
        <v>49</v>
      </c>
    </row>
    <row r="542" spans="1:9" x14ac:dyDescent="0.4">
      <c r="A542" s="15" t="s">
        <v>4895</v>
      </c>
      <c r="B542" s="15" t="s">
        <v>4894</v>
      </c>
      <c r="C542" s="15">
        <v>455.51</v>
      </c>
      <c r="D542" s="17" t="s">
        <v>7</v>
      </c>
      <c r="E542" s="18">
        <v>27410</v>
      </c>
      <c r="F542" s="16">
        <v>55449054</v>
      </c>
      <c r="G542" s="16">
        <v>55449053</v>
      </c>
      <c r="H542" s="16">
        <v>1</v>
      </c>
      <c r="I542" s="15">
        <v>49</v>
      </c>
    </row>
    <row r="543" spans="1:9" x14ac:dyDescent="0.4">
      <c r="A543" s="15" t="s">
        <v>4897</v>
      </c>
      <c r="B543" s="15" t="s">
        <v>4896</v>
      </c>
      <c r="C543" s="15">
        <v>51.15</v>
      </c>
      <c r="D543" s="17" t="s">
        <v>7</v>
      </c>
      <c r="E543" s="18">
        <v>43189</v>
      </c>
      <c r="F543" s="16">
        <v>35704374</v>
      </c>
      <c r="G543" s="16">
        <v>6748126</v>
      </c>
      <c r="H543" s="16">
        <v>28956248</v>
      </c>
      <c r="I543" s="15">
        <v>38</v>
      </c>
    </row>
    <row r="544" spans="1:9" x14ac:dyDescent="0.4">
      <c r="A544" s="15" t="s">
        <v>4898</v>
      </c>
      <c r="B544" s="15" t="s">
        <v>4896</v>
      </c>
      <c r="C544" s="15">
        <v>36</v>
      </c>
      <c r="D544" s="17" t="s">
        <v>7</v>
      </c>
      <c r="E544" s="18">
        <v>43189</v>
      </c>
      <c r="F544" s="16">
        <v>25128216</v>
      </c>
      <c r="G544" s="16">
        <v>5804617</v>
      </c>
      <c r="H544" s="16">
        <v>19323599</v>
      </c>
      <c r="I544" s="15">
        <v>31</v>
      </c>
    </row>
    <row r="545" spans="1:9" x14ac:dyDescent="0.4">
      <c r="A545" s="15" t="s">
        <v>4899</v>
      </c>
      <c r="B545" s="15" t="s">
        <v>4896</v>
      </c>
      <c r="C545" s="15">
        <v>6.84</v>
      </c>
      <c r="D545" s="17" t="s">
        <v>7</v>
      </c>
      <c r="E545" s="18">
        <v>43189</v>
      </c>
      <c r="F545" s="16">
        <v>4776330</v>
      </c>
      <c r="G545" s="16">
        <v>1103326</v>
      </c>
      <c r="H545" s="16">
        <v>3673004</v>
      </c>
      <c r="I545" s="15">
        <v>31</v>
      </c>
    </row>
    <row r="546" spans="1:9" x14ac:dyDescent="0.4">
      <c r="A546" s="15" t="s">
        <v>4901</v>
      </c>
      <c r="B546" s="15" t="s">
        <v>4900</v>
      </c>
      <c r="C546" s="15">
        <v>1.98</v>
      </c>
      <c r="D546" s="17" t="s">
        <v>7</v>
      </c>
      <c r="E546" s="18">
        <v>42674</v>
      </c>
      <c r="F546" s="16">
        <v>2806920</v>
      </c>
      <c r="G546" s="16">
        <v>763480</v>
      </c>
      <c r="H546" s="16">
        <v>2043440</v>
      </c>
      <c r="I546" s="15">
        <v>30</v>
      </c>
    </row>
    <row r="547" spans="1:9" x14ac:dyDescent="0.4">
      <c r="A547" s="15" t="s">
        <v>4903</v>
      </c>
      <c r="B547" s="15" t="s">
        <v>4902</v>
      </c>
      <c r="C547" s="19">
        <v>1.98</v>
      </c>
      <c r="D547" s="17" t="s">
        <v>7</v>
      </c>
      <c r="E547" s="18">
        <v>42674</v>
      </c>
      <c r="F547" s="16">
        <v>2806920</v>
      </c>
      <c r="G547" s="16">
        <v>763480</v>
      </c>
      <c r="H547" s="16">
        <v>2043440</v>
      </c>
      <c r="I547" s="15">
        <v>30</v>
      </c>
    </row>
    <row r="548" spans="1:9" x14ac:dyDescent="0.4">
      <c r="A548" s="15" t="s">
        <v>4904</v>
      </c>
      <c r="B548" s="15" t="s">
        <v>4432</v>
      </c>
      <c r="C548" s="15">
        <v>1.98</v>
      </c>
      <c r="D548" s="17" t="s">
        <v>7</v>
      </c>
      <c r="E548" s="18">
        <v>42674</v>
      </c>
      <c r="F548" s="16">
        <v>2806920</v>
      </c>
      <c r="G548" s="16">
        <v>763480</v>
      </c>
      <c r="H548" s="16">
        <v>2043440</v>
      </c>
      <c r="I548" s="15">
        <v>30</v>
      </c>
    </row>
    <row r="549" spans="1:9" x14ac:dyDescent="0.4">
      <c r="A549" s="15" t="s">
        <v>3658</v>
      </c>
      <c r="B549" s="15" t="s">
        <v>4810</v>
      </c>
      <c r="C549" s="15">
        <v>0</v>
      </c>
      <c r="D549" s="17" t="s">
        <v>7</v>
      </c>
      <c r="E549" s="18">
        <v>42826</v>
      </c>
      <c r="F549" s="16">
        <v>14655600</v>
      </c>
      <c r="G549" s="16">
        <v>2256961</v>
      </c>
      <c r="H549" s="16">
        <v>12398639</v>
      </c>
      <c r="I549" s="15">
        <v>47</v>
      </c>
    </row>
    <row r="550" spans="1:9" x14ac:dyDescent="0.4">
      <c r="A550" s="15" t="s">
        <v>4790</v>
      </c>
      <c r="B550" s="15" t="s">
        <v>4656</v>
      </c>
      <c r="C550" s="15">
        <v>0</v>
      </c>
      <c r="D550" s="17" t="s">
        <v>7</v>
      </c>
      <c r="E550" s="18">
        <v>42826</v>
      </c>
      <c r="F550" s="16">
        <v>216203320</v>
      </c>
      <c r="G550" s="16">
        <v>33295311</v>
      </c>
      <c r="H550" s="16">
        <v>182908009</v>
      </c>
      <c r="I550" s="15">
        <v>47</v>
      </c>
    </row>
    <row r="551" spans="1:9" x14ac:dyDescent="0.4">
      <c r="A551" s="15" t="s">
        <v>4790</v>
      </c>
      <c r="B551" s="15" t="s">
        <v>4656</v>
      </c>
      <c r="C551" s="19">
        <v>0</v>
      </c>
      <c r="D551" s="17" t="s">
        <v>7</v>
      </c>
      <c r="E551" s="18">
        <v>42826</v>
      </c>
      <c r="F551" s="16">
        <v>3559600</v>
      </c>
      <c r="G551" s="16">
        <v>548177</v>
      </c>
      <c r="H551" s="16">
        <v>3011423</v>
      </c>
      <c r="I551" s="15">
        <v>47</v>
      </c>
    </row>
    <row r="552" spans="1:9" x14ac:dyDescent="0.4">
      <c r="A552" s="15" t="s">
        <v>4790</v>
      </c>
      <c r="B552" s="15" t="s">
        <v>4656</v>
      </c>
      <c r="C552" s="15">
        <v>0</v>
      </c>
      <c r="D552" s="17" t="s">
        <v>7</v>
      </c>
      <c r="E552" s="18">
        <v>42826</v>
      </c>
      <c r="F552" s="16">
        <v>51866800</v>
      </c>
      <c r="G552" s="16">
        <v>7987483</v>
      </c>
      <c r="H552" s="16">
        <v>43879317</v>
      </c>
      <c r="I552" s="15">
        <v>47</v>
      </c>
    </row>
    <row r="553" spans="1:9" x14ac:dyDescent="0.4">
      <c r="A553" s="15" t="s">
        <v>4794</v>
      </c>
      <c r="B553" s="15" t="s">
        <v>4685</v>
      </c>
      <c r="C553" s="15">
        <v>0</v>
      </c>
      <c r="D553" s="17" t="s">
        <v>7</v>
      </c>
      <c r="E553" s="18">
        <v>42826</v>
      </c>
      <c r="F553" s="16">
        <v>189789532</v>
      </c>
      <c r="G553" s="16">
        <v>29227583</v>
      </c>
      <c r="H553" s="16">
        <v>160561949</v>
      </c>
      <c r="I553" s="15">
        <v>47</v>
      </c>
    </row>
    <row r="554" spans="1:9" x14ac:dyDescent="0.4">
      <c r="A554" s="15" t="s">
        <v>4794</v>
      </c>
      <c r="B554" s="15" t="s">
        <v>4685</v>
      </c>
      <c r="C554" s="15">
        <v>0</v>
      </c>
      <c r="D554" s="17" t="s">
        <v>7</v>
      </c>
      <c r="E554" s="18">
        <v>42826</v>
      </c>
      <c r="F554" s="16">
        <v>33286520</v>
      </c>
      <c r="G554" s="16">
        <v>5126121</v>
      </c>
      <c r="H554" s="16">
        <v>28160399</v>
      </c>
      <c r="I554" s="15">
        <v>47</v>
      </c>
    </row>
    <row r="555" spans="1:9" x14ac:dyDescent="0.4">
      <c r="A555" s="15" t="s">
        <v>4674</v>
      </c>
      <c r="B555" s="15" t="s">
        <v>4672</v>
      </c>
      <c r="C555" s="15">
        <v>0</v>
      </c>
      <c r="D555" s="17" t="s">
        <v>7</v>
      </c>
      <c r="E555" s="18">
        <v>42826</v>
      </c>
      <c r="F555" s="16">
        <v>136108350</v>
      </c>
      <c r="G555" s="16">
        <v>20960681</v>
      </c>
      <c r="H555" s="16">
        <v>115147669</v>
      </c>
      <c r="I555" s="15">
        <v>47</v>
      </c>
    </row>
    <row r="556" spans="1:9" x14ac:dyDescent="0.4">
      <c r="A556" s="15" t="s">
        <v>4674</v>
      </c>
      <c r="B556" s="15" t="s">
        <v>4672</v>
      </c>
      <c r="C556" s="15">
        <v>0</v>
      </c>
      <c r="D556" s="17" t="s">
        <v>7</v>
      </c>
      <c r="E556" s="18">
        <v>42826</v>
      </c>
      <c r="F556" s="16">
        <v>92825730</v>
      </c>
      <c r="G556" s="16">
        <v>14295162</v>
      </c>
      <c r="H556" s="16">
        <v>78530568</v>
      </c>
      <c r="I556" s="15">
        <v>47</v>
      </c>
    </row>
    <row r="557" spans="1:9" x14ac:dyDescent="0.4">
      <c r="A557" s="15" t="s">
        <v>4796</v>
      </c>
      <c r="B557" s="15" t="s">
        <v>4659</v>
      </c>
      <c r="C557" s="15">
        <v>0</v>
      </c>
      <c r="D557" s="17" t="s">
        <v>7</v>
      </c>
      <c r="E557" s="18">
        <v>45747</v>
      </c>
      <c r="F557" s="16">
        <v>80030500</v>
      </c>
      <c r="G557" s="16">
        <v>7308931</v>
      </c>
      <c r="H557" s="16">
        <v>72721569</v>
      </c>
      <c r="I557" s="15">
        <v>47</v>
      </c>
    </row>
    <row r="558" spans="1:9" x14ac:dyDescent="0.4">
      <c r="A558" s="15" t="s">
        <v>4689</v>
      </c>
      <c r="B558" s="15" t="s">
        <v>4688</v>
      </c>
      <c r="C558" s="15">
        <v>0</v>
      </c>
      <c r="D558" s="17" t="s">
        <v>7</v>
      </c>
      <c r="E558" s="18">
        <v>42826</v>
      </c>
      <c r="F558" s="16">
        <v>23301520</v>
      </c>
      <c r="G558" s="16">
        <v>3588431</v>
      </c>
      <c r="H558" s="16">
        <v>19713089</v>
      </c>
      <c r="I558" s="15">
        <v>47</v>
      </c>
    </row>
    <row r="559" spans="1:9" x14ac:dyDescent="0.4">
      <c r="A559" s="15" t="s">
        <v>4689</v>
      </c>
      <c r="B559" s="15" t="s">
        <v>4688</v>
      </c>
      <c r="C559" s="15">
        <v>0</v>
      </c>
      <c r="D559" s="17" t="s">
        <v>7</v>
      </c>
      <c r="E559" s="18">
        <v>42826</v>
      </c>
      <c r="F559" s="16">
        <v>38648360</v>
      </c>
      <c r="G559" s="16">
        <v>5951841</v>
      </c>
      <c r="H559" s="16">
        <v>32696519</v>
      </c>
      <c r="I559" s="15">
        <v>47</v>
      </c>
    </row>
    <row r="560" spans="1:9" x14ac:dyDescent="0.4">
      <c r="A560" s="15" t="s">
        <v>4753</v>
      </c>
      <c r="B560" s="15" t="s">
        <v>4681</v>
      </c>
      <c r="C560" s="15">
        <v>0</v>
      </c>
      <c r="D560" s="17" t="s">
        <v>7</v>
      </c>
      <c r="E560" s="18">
        <v>45747</v>
      </c>
      <c r="F560" s="16">
        <v>82595860</v>
      </c>
      <c r="G560" s="16">
        <v>9076305</v>
      </c>
      <c r="H560" s="16">
        <v>73519555</v>
      </c>
      <c r="I560" s="15">
        <v>47</v>
      </c>
    </row>
    <row r="561" spans="1:9" x14ac:dyDescent="0.4">
      <c r="A561" s="15" t="s">
        <v>4753</v>
      </c>
      <c r="B561" s="15" t="s">
        <v>4681</v>
      </c>
      <c r="C561" s="15">
        <v>0</v>
      </c>
      <c r="D561" s="17" t="s">
        <v>7</v>
      </c>
      <c r="E561" s="18">
        <v>42826</v>
      </c>
      <c r="F561" s="16">
        <v>21991031</v>
      </c>
      <c r="G561" s="16">
        <v>3386614</v>
      </c>
      <c r="H561" s="16">
        <v>18604417</v>
      </c>
      <c r="I561" s="15">
        <v>47</v>
      </c>
    </row>
    <row r="562" spans="1:9" x14ac:dyDescent="0.4">
      <c r="A562" s="15" t="s">
        <v>4753</v>
      </c>
      <c r="B562" s="15" t="s">
        <v>4681</v>
      </c>
      <c r="C562" s="15">
        <v>0</v>
      </c>
      <c r="D562" s="17" t="s">
        <v>7</v>
      </c>
      <c r="E562" s="18">
        <v>42826</v>
      </c>
      <c r="F562" s="16">
        <v>5941050</v>
      </c>
      <c r="G562" s="16">
        <v>914921</v>
      </c>
      <c r="H562" s="16">
        <v>5026129</v>
      </c>
      <c r="I562" s="15">
        <v>47</v>
      </c>
    </row>
    <row r="563" spans="1:9" x14ac:dyDescent="0.4">
      <c r="A563" s="15" t="s">
        <v>4694</v>
      </c>
      <c r="B563" s="15" t="s">
        <v>4460</v>
      </c>
      <c r="C563" s="15">
        <v>0</v>
      </c>
      <c r="D563" s="17" t="s">
        <v>7</v>
      </c>
      <c r="E563" s="18">
        <v>45747</v>
      </c>
      <c r="F563" s="16">
        <v>143671366</v>
      </c>
      <c r="G563" s="16">
        <v>16148111</v>
      </c>
      <c r="H563" s="16">
        <v>127523255</v>
      </c>
      <c r="I563" s="15">
        <v>47</v>
      </c>
    </row>
    <row r="564" spans="1:9" x14ac:dyDescent="0.4">
      <c r="A564" s="15" t="s">
        <v>4694</v>
      </c>
      <c r="B564" s="15" t="s">
        <v>4460</v>
      </c>
      <c r="C564" s="15">
        <v>0</v>
      </c>
      <c r="D564" s="17" t="s">
        <v>7</v>
      </c>
      <c r="E564" s="18">
        <v>42826</v>
      </c>
      <c r="F564" s="16">
        <v>75811230</v>
      </c>
      <c r="G564" s="16">
        <v>11674929</v>
      </c>
      <c r="H564" s="16">
        <v>64136301</v>
      </c>
      <c r="I564" s="15">
        <v>47</v>
      </c>
    </row>
    <row r="565" spans="1:9" x14ac:dyDescent="0.4">
      <c r="A565" s="15" t="s">
        <v>4788</v>
      </c>
      <c r="B565" s="15" t="s">
        <v>4464</v>
      </c>
      <c r="C565" s="15">
        <v>0</v>
      </c>
      <c r="D565" s="17" t="s">
        <v>7</v>
      </c>
      <c r="E565" s="18">
        <v>45747</v>
      </c>
      <c r="F565" s="16">
        <v>56578622</v>
      </c>
      <c r="G565" s="16">
        <v>4106438</v>
      </c>
      <c r="H565" s="16">
        <v>52472184</v>
      </c>
      <c r="I565" s="15">
        <v>47</v>
      </c>
    </row>
    <row r="566" spans="1:9" x14ac:dyDescent="0.4">
      <c r="A566" s="15" t="s">
        <v>4793</v>
      </c>
      <c r="B566" s="15" t="s">
        <v>4456</v>
      </c>
      <c r="C566" s="15">
        <v>0</v>
      </c>
      <c r="D566" s="17" t="s">
        <v>7</v>
      </c>
      <c r="E566" s="18">
        <v>42826</v>
      </c>
      <c r="F566" s="16">
        <v>47609540</v>
      </c>
      <c r="G566" s="16">
        <v>7331863</v>
      </c>
      <c r="H566" s="16">
        <v>40277677</v>
      </c>
      <c r="I566" s="15">
        <v>47</v>
      </c>
    </row>
    <row r="567" spans="1:9" x14ac:dyDescent="0.4">
      <c r="A567" s="15" t="s">
        <v>4793</v>
      </c>
      <c r="B567" s="15" t="s">
        <v>4456</v>
      </c>
      <c r="C567" s="15">
        <v>0</v>
      </c>
      <c r="D567" s="17" t="s">
        <v>7</v>
      </c>
      <c r="E567" s="18">
        <v>42826</v>
      </c>
      <c r="F567" s="16">
        <v>3790900</v>
      </c>
      <c r="G567" s="16">
        <v>583793</v>
      </c>
      <c r="H567" s="16">
        <v>3207107</v>
      </c>
      <c r="I567" s="15">
        <v>47</v>
      </c>
    </row>
    <row r="568" spans="1:9" x14ac:dyDescent="0.4">
      <c r="A568" s="15" t="s">
        <v>4689</v>
      </c>
      <c r="B568" s="15" t="s">
        <v>4688</v>
      </c>
      <c r="C568" s="15">
        <v>0</v>
      </c>
      <c r="D568" s="17" t="s">
        <v>7</v>
      </c>
      <c r="E568" s="18">
        <v>42826</v>
      </c>
      <c r="F568" s="16">
        <v>8856000</v>
      </c>
      <c r="G568" s="16">
        <v>1363824</v>
      </c>
      <c r="H568" s="16">
        <v>7492176</v>
      </c>
      <c r="I568" s="15">
        <v>47</v>
      </c>
    </row>
    <row r="569" spans="1:9" x14ac:dyDescent="0.4">
      <c r="A569" s="15" t="s">
        <v>4692</v>
      </c>
      <c r="B569" s="15" t="s">
        <v>4795</v>
      </c>
      <c r="C569" s="15">
        <v>0</v>
      </c>
      <c r="D569" s="17" t="s">
        <v>7</v>
      </c>
      <c r="E569" s="18">
        <v>42826</v>
      </c>
      <c r="F569" s="16">
        <v>7452000</v>
      </c>
      <c r="G569" s="16">
        <v>1147608</v>
      </c>
      <c r="H569" s="16">
        <v>6304392</v>
      </c>
      <c r="I569" s="15">
        <v>47</v>
      </c>
    </row>
    <row r="570" spans="1:9" x14ac:dyDescent="0.4">
      <c r="A570" s="15" t="s">
        <v>4700</v>
      </c>
      <c r="B570" s="15" t="s">
        <v>4458</v>
      </c>
      <c r="C570" s="15">
        <v>0</v>
      </c>
      <c r="D570" s="17" t="s">
        <v>7</v>
      </c>
      <c r="E570" s="18">
        <v>42826</v>
      </c>
      <c r="F570" s="16">
        <v>4600800</v>
      </c>
      <c r="G570" s="16">
        <v>708519</v>
      </c>
      <c r="H570" s="16">
        <v>3892281</v>
      </c>
      <c r="I570" s="15">
        <v>47</v>
      </c>
    </row>
    <row r="571" spans="1:9" x14ac:dyDescent="0.4">
      <c r="A571" s="15" t="s">
        <v>4700</v>
      </c>
      <c r="B571" s="15" t="s">
        <v>4458</v>
      </c>
      <c r="C571" s="15">
        <v>0</v>
      </c>
      <c r="D571" s="17" t="s">
        <v>7</v>
      </c>
      <c r="E571" s="18">
        <v>42826</v>
      </c>
      <c r="F571" s="16">
        <v>18809653</v>
      </c>
      <c r="G571" s="16">
        <v>2896684</v>
      </c>
      <c r="H571" s="16">
        <v>15912969</v>
      </c>
      <c r="I571" s="15">
        <v>47</v>
      </c>
    </row>
    <row r="572" spans="1:9" x14ac:dyDescent="0.4">
      <c r="A572" s="15" t="s">
        <v>2814</v>
      </c>
      <c r="B572" s="15" t="s">
        <v>4392</v>
      </c>
      <c r="C572" s="15">
        <v>0</v>
      </c>
      <c r="D572" s="17" t="s">
        <v>7</v>
      </c>
      <c r="E572" s="18">
        <v>42826</v>
      </c>
      <c r="F572" s="16">
        <v>22572000</v>
      </c>
      <c r="G572" s="16">
        <v>3476088</v>
      </c>
      <c r="H572" s="16">
        <v>19095912</v>
      </c>
      <c r="I572" s="15">
        <v>47</v>
      </c>
    </row>
    <row r="573" spans="1:9" x14ac:dyDescent="0.4">
      <c r="A573" s="15" t="s">
        <v>4404</v>
      </c>
      <c r="B573" s="15" t="s">
        <v>4403</v>
      </c>
      <c r="C573" s="15">
        <v>0</v>
      </c>
      <c r="D573" s="17" t="s">
        <v>7</v>
      </c>
      <c r="E573" s="18">
        <v>42826</v>
      </c>
      <c r="F573" s="16">
        <v>13684680</v>
      </c>
      <c r="G573" s="16">
        <v>1915851</v>
      </c>
      <c r="H573" s="16">
        <v>11768829</v>
      </c>
      <c r="I573" s="15">
        <v>50</v>
      </c>
    </row>
    <row r="574" spans="1:9" x14ac:dyDescent="0.4">
      <c r="A574" s="15" t="s">
        <v>2862</v>
      </c>
      <c r="B574" s="15" t="s">
        <v>4427</v>
      </c>
      <c r="C574" s="15">
        <v>0</v>
      </c>
      <c r="D574" s="17" t="s">
        <v>7</v>
      </c>
      <c r="E574" s="18">
        <v>42826</v>
      </c>
      <c r="F574" s="16">
        <v>16043400</v>
      </c>
      <c r="G574" s="16">
        <v>2470678</v>
      </c>
      <c r="H574" s="16">
        <v>13572722</v>
      </c>
      <c r="I574" s="15">
        <v>47</v>
      </c>
    </row>
    <row r="575" spans="1:9" x14ac:dyDescent="0.4">
      <c r="A575" s="15" t="s">
        <v>2944</v>
      </c>
      <c r="B575" s="15" t="s">
        <v>4389</v>
      </c>
      <c r="C575" s="15">
        <v>0</v>
      </c>
      <c r="D575" s="17" t="s">
        <v>7</v>
      </c>
      <c r="E575" s="18">
        <v>42826</v>
      </c>
      <c r="F575" s="16">
        <v>2160700</v>
      </c>
      <c r="G575" s="16">
        <v>332745</v>
      </c>
      <c r="H575" s="16">
        <v>1827955</v>
      </c>
      <c r="I575" s="15">
        <v>47</v>
      </c>
    </row>
    <row r="576" spans="1:9" x14ac:dyDescent="0.4">
      <c r="A576" s="15" t="s">
        <v>4498</v>
      </c>
      <c r="B576" s="15" t="s">
        <v>4497</v>
      </c>
      <c r="C576" s="15">
        <v>0</v>
      </c>
      <c r="D576" s="17" t="s">
        <v>7</v>
      </c>
      <c r="E576" s="18">
        <v>42826</v>
      </c>
      <c r="F576" s="16">
        <v>48861360</v>
      </c>
      <c r="G576" s="16">
        <v>7524643</v>
      </c>
      <c r="H576" s="16">
        <v>41336717</v>
      </c>
      <c r="I576" s="15">
        <v>47</v>
      </c>
    </row>
    <row r="577" spans="1:9" x14ac:dyDescent="0.4">
      <c r="A577" s="15" t="s">
        <v>2853</v>
      </c>
      <c r="B577" s="15" t="s">
        <v>4415</v>
      </c>
      <c r="C577" s="15">
        <v>0</v>
      </c>
      <c r="D577" s="17" t="s">
        <v>7</v>
      </c>
      <c r="E577" s="18">
        <v>42826</v>
      </c>
      <c r="F577" s="16">
        <v>69382440</v>
      </c>
      <c r="G577" s="16">
        <v>9713536</v>
      </c>
      <c r="H577" s="16">
        <v>59668904</v>
      </c>
      <c r="I577" s="15">
        <v>50</v>
      </c>
    </row>
    <row r="578" spans="1:9" x14ac:dyDescent="0.4">
      <c r="A578" s="15" t="s">
        <v>4846</v>
      </c>
      <c r="B578" s="15" t="s">
        <v>2474</v>
      </c>
      <c r="C578" s="15">
        <v>0</v>
      </c>
      <c r="D578" s="17" t="s">
        <v>7</v>
      </c>
      <c r="E578" s="18">
        <v>42880</v>
      </c>
      <c r="F578" s="16">
        <v>52838720</v>
      </c>
      <c r="G578" s="16">
        <v>14055097</v>
      </c>
      <c r="H578" s="16">
        <v>38783623</v>
      </c>
      <c r="I578" s="15">
        <v>27</v>
      </c>
    </row>
    <row r="579" spans="1:9" x14ac:dyDescent="0.4">
      <c r="A579" s="15" t="s">
        <v>3892</v>
      </c>
      <c r="B579" s="15" t="s">
        <v>4535</v>
      </c>
      <c r="C579" s="15">
        <v>0</v>
      </c>
      <c r="D579" s="17" t="s">
        <v>7</v>
      </c>
      <c r="E579" s="18">
        <v>42826</v>
      </c>
      <c r="F579" s="16">
        <v>2322000</v>
      </c>
      <c r="G579" s="16">
        <v>325080</v>
      </c>
      <c r="H579" s="16">
        <v>1996920</v>
      </c>
      <c r="I579" s="15">
        <v>50</v>
      </c>
    </row>
    <row r="580" spans="1:9" x14ac:dyDescent="0.4">
      <c r="A580" s="15" t="s">
        <v>2756</v>
      </c>
      <c r="B580" s="15" t="s">
        <v>4384</v>
      </c>
      <c r="C580" s="15">
        <v>0</v>
      </c>
      <c r="D580" s="17" t="s">
        <v>7</v>
      </c>
      <c r="E580" s="18">
        <v>42826</v>
      </c>
      <c r="F580" s="16">
        <v>61006201</v>
      </c>
      <c r="G580" s="16">
        <v>9394952</v>
      </c>
      <c r="H580" s="16">
        <v>51611249</v>
      </c>
      <c r="I580" s="15">
        <v>47</v>
      </c>
    </row>
    <row r="581" spans="1:9" x14ac:dyDescent="0.4">
      <c r="A581" s="15" t="s">
        <v>4072</v>
      </c>
      <c r="B581" s="15" t="s">
        <v>4905</v>
      </c>
      <c r="C581" s="15">
        <v>0</v>
      </c>
      <c r="D581" s="17" t="s">
        <v>7</v>
      </c>
      <c r="E581" s="18">
        <v>42826</v>
      </c>
      <c r="F581" s="16">
        <v>151172080</v>
      </c>
      <c r="G581" s="16">
        <v>70899703</v>
      </c>
      <c r="H581" s="16">
        <v>80272377</v>
      </c>
      <c r="I581" s="15">
        <v>15</v>
      </c>
    </row>
    <row r="582" spans="1:9" x14ac:dyDescent="0.4">
      <c r="A582" s="15" t="s">
        <v>2881</v>
      </c>
      <c r="B582" s="15" t="s">
        <v>4766</v>
      </c>
      <c r="C582" s="15">
        <v>0</v>
      </c>
      <c r="D582" s="17" t="s">
        <v>7</v>
      </c>
      <c r="E582" s="18">
        <v>42826</v>
      </c>
      <c r="F582" s="16">
        <v>116638596</v>
      </c>
      <c r="G582" s="16">
        <v>24494099</v>
      </c>
      <c r="H582" s="16">
        <v>92144497</v>
      </c>
      <c r="I582" s="15">
        <v>34</v>
      </c>
    </row>
    <row r="583" spans="1:9" x14ac:dyDescent="0.4">
      <c r="A583" s="15" t="s">
        <v>2880</v>
      </c>
      <c r="B583" s="15" t="s">
        <v>4435</v>
      </c>
      <c r="C583" s="15">
        <v>0</v>
      </c>
      <c r="D583" s="17" t="s">
        <v>7</v>
      </c>
      <c r="E583" s="18">
        <v>42826</v>
      </c>
      <c r="F583" s="16">
        <v>9871200</v>
      </c>
      <c r="G583" s="16">
        <v>1520162</v>
      </c>
      <c r="H583" s="16">
        <v>8351038</v>
      </c>
      <c r="I583" s="15">
        <v>47</v>
      </c>
    </row>
    <row r="584" spans="1:9" x14ac:dyDescent="0.4">
      <c r="A584" s="15" t="s">
        <v>4646</v>
      </c>
      <c r="B584" s="15" t="s">
        <v>4645</v>
      </c>
      <c r="C584" s="15">
        <v>0</v>
      </c>
      <c r="D584" s="17" t="s">
        <v>7</v>
      </c>
      <c r="E584" s="18">
        <v>42826</v>
      </c>
      <c r="F584" s="16">
        <v>18804960</v>
      </c>
      <c r="G584" s="16">
        <v>3554131</v>
      </c>
      <c r="H584" s="16">
        <v>15250829</v>
      </c>
      <c r="I584" s="15">
        <v>38</v>
      </c>
    </row>
    <row r="585" spans="1:9" x14ac:dyDescent="0.4">
      <c r="A585" s="15" t="s">
        <v>4906</v>
      </c>
      <c r="B585" s="15" t="s">
        <v>4355</v>
      </c>
      <c r="C585" s="15">
        <v>0</v>
      </c>
      <c r="D585" s="17" t="s">
        <v>7</v>
      </c>
      <c r="E585" s="18">
        <v>42826</v>
      </c>
      <c r="F585" s="16">
        <v>3024000</v>
      </c>
      <c r="G585" s="16">
        <v>571536</v>
      </c>
      <c r="H585" s="16">
        <v>2452464</v>
      </c>
      <c r="I585" s="15">
        <v>38</v>
      </c>
    </row>
    <row r="586" spans="1:9" x14ac:dyDescent="0.4">
      <c r="A586" s="15" t="s">
        <v>2763</v>
      </c>
      <c r="B586" s="15" t="s">
        <v>4346</v>
      </c>
      <c r="C586" s="15">
        <v>0</v>
      </c>
      <c r="D586" s="17" t="s">
        <v>7</v>
      </c>
      <c r="E586" s="18">
        <v>42826</v>
      </c>
      <c r="F586" s="16">
        <v>1405080</v>
      </c>
      <c r="G586" s="16">
        <v>196707</v>
      </c>
      <c r="H586" s="16">
        <v>1208373</v>
      </c>
      <c r="I586" s="15">
        <v>50</v>
      </c>
    </row>
    <row r="587" spans="1:9" x14ac:dyDescent="0.4">
      <c r="A587" s="15" t="s">
        <v>4698</v>
      </c>
      <c r="B587" s="15" t="s">
        <v>4697</v>
      </c>
      <c r="C587" s="15">
        <v>0</v>
      </c>
      <c r="D587" s="17" t="s">
        <v>7</v>
      </c>
      <c r="E587" s="18">
        <v>42826</v>
      </c>
      <c r="F587" s="16">
        <v>10344240</v>
      </c>
      <c r="G587" s="16">
        <v>1593011</v>
      </c>
      <c r="H587" s="16">
        <v>8751229</v>
      </c>
      <c r="I587" s="15">
        <v>47</v>
      </c>
    </row>
    <row r="588" spans="1:9" x14ac:dyDescent="0.4">
      <c r="A588" s="15" t="s">
        <v>2842</v>
      </c>
      <c r="B588" s="15" t="s">
        <v>4414</v>
      </c>
      <c r="C588" s="15">
        <v>0</v>
      </c>
      <c r="D588" s="17" t="s">
        <v>7</v>
      </c>
      <c r="E588" s="18">
        <v>43190</v>
      </c>
      <c r="F588" s="16">
        <v>475200</v>
      </c>
      <c r="G588" s="16">
        <v>80784</v>
      </c>
      <c r="H588" s="16">
        <v>394416</v>
      </c>
      <c r="I588" s="15">
        <v>50</v>
      </c>
    </row>
    <row r="589" spans="1:9" x14ac:dyDescent="0.4">
      <c r="A589" s="15" t="s">
        <v>4448</v>
      </c>
      <c r="B589" s="15" t="s">
        <v>4907</v>
      </c>
      <c r="C589" s="15">
        <v>0</v>
      </c>
      <c r="D589" s="17" t="s">
        <v>7</v>
      </c>
      <c r="E589" s="18">
        <v>43145</v>
      </c>
      <c r="F589" s="16">
        <v>422409</v>
      </c>
      <c r="G589" s="16">
        <v>422408</v>
      </c>
      <c r="H589" s="16">
        <v>1</v>
      </c>
      <c r="I589" s="15">
        <v>50</v>
      </c>
    </row>
    <row r="590" spans="1:9" x14ac:dyDescent="0.4">
      <c r="A590" s="15" t="s">
        <v>2712</v>
      </c>
      <c r="B590" s="15" t="s">
        <v>4326</v>
      </c>
      <c r="C590" s="15">
        <v>0</v>
      </c>
      <c r="D590" s="17" t="s">
        <v>7</v>
      </c>
      <c r="E590" s="18">
        <v>43189</v>
      </c>
      <c r="F590" s="16">
        <v>268920</v>
      </c>
      <c r="G590" s="16">
        <v>41412</v>
      </c>
      <c r="H590" s="16">
        <v>227508</v>
      </c>
      <c r="I590" s="15">
        <v>20</v>
      </c>
    </row>
    <row r="591" spans="1:9" x14ac:dyDescent="0.4">
      <c r="A591" s="15" t="s">
        <v>2748</v>
      </c>
      <c r="B591" s="15" t="s">
        <v>4380</v>
      </c>
      <c r="C591" s="15">
        <v>0</v>
      </c>
      <c r="D591" s="17" t="s">
        <v>7</v>
      </c>
      <c r="E591" s="18">
        <v>43189</v>
      </c>
      <c r="F591" s="16">
        <v>490276</v>
      </c>
      <c r="G591" s="16">
        <v>75502</v>
      </c>
      <c r="H591" s="16">
        <v>414774</v>
      </c>
      <c r="I591" s="15">
        <v>20</v>
      </c>
    </row>
    <row r="592" spans="1:9" x14ac:dyDescent="0.4">
      <c r="A592" s="15" t="s">
        <v>4708</v>
      </c>
      <c r="B592" s="15" t="s">
        <v>4707</v>
      </c>
      <c r="C592" s="15">
        <v>0</v>
      </c>
      <c r="D592" s="17" t="s">
        <v>7</v>
      </c>
      <c r="E592" s="18">
        <v>43189</v>
      </c>
      <c r="F592" s="16">
        <v>449226</v>
      </c>
      <c r="G592" s="16">
        <v>69174</v>
      </c>
      <c r="H592" s="16">
        <v>380052</v>
      </c>
      <c r="I592" s="15">
        <v>40</v>
      </c>
    </row>
    <row r="593" spans="1:9" x14ac:dyDescent="0.4">
      <c r="A593" s="15" t="s">
        <v>2700</v>
      </c>
      <c r="B593" s="15" t="s">
        <v>4362</v>
      </c>
      <c r="C593" s="15">
        <v>0</v>
      </c>
      <c r="D593" s="17" t="s">
        <v>7</v>
      </c>
      <c r="E593" s="18">
        <v>43189</v>
      </c>
      <c r="F593" s="16">
        <v>269676</v>
      </c>
      <c r="G593" s="16">
        <v>41524</v>
      </c>
      <c r="H593" s="16">
        <v>228152</v>
      </c>
      <c r="I593" s="15">
        <v>20</v>
      </c>
    </row>
    <row r="594" spans="1:9" x14ac:dyDescent="0.4">
      <c r="A594" s="15" t="s">
        <v>4794</v>
      </c>
      <c r="B594" s="15" t="s">
        <v>4685</v>
      </c>
      <c r="C594" s="15">
        <v>0</v>
      </c>
      <c r="D594" s="17" t="s">
        <v>7</v>
      </c>
      <c r="E594" s="18">
        <v>43189</v>
      </c>
      <c r="F594" s="16">
        <v>410492</v>
      </c>
      <c r="G594" s="16">
        <v>63210</v>
      </c>
      <c r="H594" s="16">
        <v>347282</v>
      </c>
      <c r="I594" s="15">
        <v>40</v>
      </c>
    </row>
    <row r="595" spans="1:9" x14ac:dyDescent="0.4">
      <c r="A595" s="15" t="s">
        <v>4853</v>
      </c>
      <c r="B595" s="15" t="s">
        <v>4850</v>
      </c>
      <c r="C595" s="15">
        <v>0</v>
      </c>
      <c r="D595" s="17" t="s">
        <v>7</v>
      </c>
      <c r="E595" s="18">
        <v>43189</v>
      </c>
      <c r="F595" s="16">
        <v>339120</v>
      </c>
      <c r="G595" s="16">
        <v>60698</v>
      </c>
      <c r="H595" s="16">
        <v>278422</v>
      </c>
      <c r="I595" s="15">
        <v>40</v>
      </c>
    </row>
    <row r="596" spans="1:9" x14ac:dyDescent="0.4">
      <c r="A596" s="15" t="s">
        <v>4793</v>
      </c>
      <c r="B596" s="15" t="s">
        <v>4456</v>
      </c>
      <c r="C596" s="15">
        <v>0</v>
      </c>
      <c r="D596" s="17" t="s">
        <v>7</v>
      </c>
      <c r="E596" s="18">
        <v>43189</v>
      </c>
      <c r="F596" s="16">
        <v>331668</v>
      </c>
      <c r="G596" s="16">
        <v>51072</v>
      </c>
      <c r="H596" s="16">
        <v>280596</v>
      </c>
      <c r="I596" s="15">
        <v>40</v>
      </c>
    </row>
    <row r="597" spans="1:9" x14ac:dyDescent="0.4">
      <c r="A597" s="15" t="s">
        <v>4729</v>
      </c>
      <c r="B597" s="15" t="s">
        <v>4720</v>
      </c>
      <c r="C597" s="15">
        <v>0</v>
      </c>
      <c r="D597" s="17" t="s">
        <v>7</v>
      </c>
      <c r="E597" s="18">
        <v>43189</v>
      </c>
      <c r="F597" s="16">
        <v>187045</v>
      </c>
      <c r="G597" s="16">
        <v>28798</v>
      </c>
      <c r="H597" s="16">
        <v>158247</v>
      </c>
      <c r="I597" s="15">
        <v>47</v>
      </c>
    </row>
    <row r="598" spans="1:9" x14ac:dyDescent="0.4">
      <c r="A598" s="15" t="s">
        <v>2892</v>
      </c>
      <c r="B598" s="15" t="s">
        <v>4439</v>
      </c>
      <c r="C598" s="15">
        <v>0</v>
      </c>
      <c r="D598" s="17" t="s">
        <v>7</v>
      </c>
      <c r="E598" s="18">
        <v>43140</v>
      </c>
      <c r="F598" s="16">
        <v>496800</v>
      </c>
      <c r="G598" s="16">
        <v>86439</v>
      </c>
      <c r="H598" s="16">
        <v>410361</v>
      </c>
      <c r="I598" s="15">
        <v>50</v>
      </c>
    </row>
    <row r="599" spans="1:9" x14ac:dyDescent="0.4">
      <c r="A599" s="15" t="s">
        <v>4788</v>
      </c>
      <c r="B599" s="15" t="s">
        <v>4464</v>
      </c>
      <c r="C599" s="15">
        <v>0</v>
      </c>
      <c r="D599" s="17" t="s">
        <v>7</v>
      </c>
      <c r="E599" s="18">
        <v>43189</v>
      </c>
      <c r="F599" s="16">
        <v>232521</v>
      </c>
      <c r="G599" s="16">
        <v>35805</v>
      </c>
      <c r="H599" s="16">
        <v>196716</v>
      </c>
      <c r="I599" s="15">
        <v>40</v>
      </c>
    </row>
    <row r="600" spans="1:9" x14ac:dyDescent="0.4">
      <c r="A600" s="15" t="s">
        <v>4787</v>
      </c>
      <c r="B600" s="15" t="s">
        <v>4786</v>
      </c>
      <c r="C600" s="15">
        <v>0</v>
      </c>
      <c r="D600" s="17" t="s">
        <v>7</v>
      </c>
      <c r="E600" s="18">
        <v>43189</v>
      </c>
      <c r="F600" s="16">
        <v>432000</v>
      </c>
      <c r="G600" s="16">
        <v>66528</v>
      </c>
      <c r="H600" s="16">
        <v>365472</v>
      </c>
      <c r="I600" s="15">
        <v>40</v>
      </c>
    </row>
    <row r="601" spans="1:9" x14ac:dyDescent="0.4">
      <c r="A601" s="15" t="s">
        <v>4646</v>
      </c>
      <c r="B601" s="15" t="s">
        <v>4645</v>
      </c>
      <c r="C601" s="15">
        <v>0</v>
      </c>
      <c r="D601" s="17" t="s">
        <v>7</v>
      </c>
      <c r="E601" s="18">
        <v>43189</v>
      </c>
      <c r="F601" s="16">
        <v>419040</v>
      </c>
      <c r="G601" s="16">
        <v>79198</v>
      </c>
      <c r="H601" s="16">
        <v>339842</v>
      </c>
      <c r="I601" s="15">
        <v>50</v>
      </c>
    </row>
    <row r="602" spans="1:9" x14ac:dyDescent="0.4">
      <c r="A602" s="15" t="s">
        <v>4665</v>
      </c>
      <c r="B602" s="15" t="s">
        <v>1100</v>
      </c>
      <c r="C602" s="15">
        <v>0</v>
      </c>
      <c r="D602" s="17" t="s">
        <v>7</v>
      </c>
      <c r="E602" s="18">
        <v>43189</v>
      </c>
      <c r="F602" s="16">
        <v>399384</v>
      </c>
      <c r="G602" s="16">
        <v>61502</v>
      </c>
      <c r="H602" s="16">
        <v>337882</v>
      </c>
      <c r="I602" s="15">
        <v>40</v>
      </c>
    </row>
    <row r="603" spans="1:9" x14ac:dyDescent="0.4">
      <c r="A603" s="15" t="s">
        <v>4788</v>
      </c>
      <c r="B603" s="15" t="s">
        <v>4464</v>
      </c>
      <c r="C603" s="15">
        <v>0</v>
      </c>
      <c r="D603" s="17" t="s">
        <v>7</v>
      </c>
      <c r="E603" s="18">
        <v>43189</v>
      </c>
      <c r="F603" s="16">
        <v>453600</v>
      </c>
      <c r="G603" s="16">
        <v>69853</v>
      </c>
      <c r="H603" s="16">
        <v>383747</v>
      </c>
      <c r="I603" s="15">
        <v>40</v>
      </c>
    </row>
    <row r="604" spans="1:9" x14ac:dyDescent="0.4">
      <c r="A604" s="15" t="s">
        <v>4692</v>
      </c>
      <c r="B604" s="15" t="s">
        <v>4795</v>
      </c>
      <c r="C604" s="15">
        <v>0</v>
      </c>
      <c r="D604" s="17" t="s">
        <v>7</v>
      </c>
      <c r="E604" s="18">
        <v>43189</v>
      </c>
      <c r="F604" s="16">
        <v>275400</v>
      </c>
      <c r="G604" s="16">
        <v>42406</v>
      </c>
      <c r="H604" s="16">
        <v>232994</v>
      </c>
      <c r="I604" s="15">
        <v>40</v>
      </c>
    </row>
    <row r="605" spans="1:9" x14ac:dyDescent="0.4">
      <c r="A605" s="15" t="s">
        <v>4789</v>
      </c>
      <c r="B605" s="15" t="s">
        <v>4452</v>
      </c>
      <c r="C605" s="15">
        <v>0</v>
      </c>
      <c r="D605" s="17" t="s">
        <v>7</v>
      </c>
      <c r="E605" s="18">
        <v>43189</v>
      </c>
      <c r="F605" s="16">
        <v>392256</v>
      </c>
      <c r="G605" s="16">
        <v>60403</v>
      </c>
      <c r="H605" s="16">
        <v>331853</v>
      </c>
      <c r="I605" s="15">
        <v>40</v>
      </c>
    </row>
    <row r="606" spans="1:9" x14ac:dyDescent="0.4">
      <c r="A606" s="15" t="s">
        <v>4735</v>
      </c>
      <c r="B606" s="15" t="s">
        <v>4734</v>
      </c>
      <c r="C606" s="15">
        <v>0</v>
      </c>
      <c r="D606" s="17" t="s">
        <v>7</v>
      </c>
      <c r="E606" s="18">
        <v>43189</v>
      </c>
      <c r="F606" s="16">
        <v>291600</v>
      </c>
      <c r="G606" s="16">
        <v>44905</v>
      </c>
      <c r="H606" s="16">
        <v>246695</v>
      </c>
      <c r="I606" s="15">
        <v>47</v>
      </c>
    </row>
    <row r="607" spans="1:9" x14ac:dyDescent="0.4">
      <c r="A607" s="15" t="s">
        <v>3568</v>
      </c>
      <c r="B607" s="15" t="s">
        <v>4848</v>
      </c>
      <c r="C607" s="15">
        <v>0</v>
      </c>
      <c r="D607" s="17" t="s">
        <v>7</v>
      </c>
      <c r="E607" s="18">
        <v>43189</v>
      </c>
      <c r="F607" s="16">
        <v>223560</v>
      </c>
      <c r="G607" s="16">
        <v>34426</v>
      </c>
      <c r="H607" s="16">
        <v>189134</v>
      </c>
      <c r="I607" s="15">
        <v>40</v>
      </c>
    </row>
    <row r="608" spans="1:9" x14ac:dyDescent="0.4">
      <c r="A608" s="15" t="s">
        <v>4794</v>
      </c>
      <c r="B608" s="15" t="s">
        <v>4685</v>
      </c>
      <c r="C608" s="15">
        <v>0</v>
      </c>
      <c r="D608" s="17" t="s">
        <v>7</v>
      </c>
      <c r="E608" s="18">
        <v>43189</v>
      </c>
      <c r="F608" s="16">
        <v>213948</v>
      </c>
      <c r="G608" s="16">
        <v>32942</v>
      </c>
      <c r="H608" s="16">
        <v>181006</v>
      </c>
      <c r="I608" s="15">
        <v>40</v>
      </c>
    </row>
    <row r="609" spans="1:9" x14ac:dyDescent="0.4">
      <c r="A609" s="15" t="s">
        <v>2916</v>
      </c>
      <c r="B609" s="15" t="s">
        <v>4449</v>
      </c>
      <c r="C609" s="15">
        <v>0</v>
      </c>
      <c r="D609" s="17" t="s">
        <v>7</v>
      </c>
      <c r="E609" s="18">
        <v>43172</v>
      </c>
      <c r="F609" s="16">
        <v>225720</v>
      </c>
      <c r="G609" s="16">
        <v>34755</v>
      </c>
      <c r="H609" s="16">
        <v>190965</v>
      </c>
      <c r="I609" s="15">
        <v>47</v>
      </c>
    </row>
    <row r="610" spans="1:9" x14ac:dyDescent="0.4">
      <c r="A610" s="15" t="s">
        <v>4700</v>
      </c>
      <c r="B610" s="15" t="s">
        <v>4458</v>
      </c>
      <c r="C610" s="15">
        <v>0</v>
      </c>
      <c r="D610" s="17" t="s">
        <v>7</v>
      </c>
      <c r="E610" s="18">
        <v>43189</v>
      </c>
      <c r="F610" s="16">
        <v>217080</v>
      </c>
      <c r="G610" s="16">
        <v>33425</v>
      </c>
      <c r="H610" s="16">
        <v>183655</v>
      </c>
      <c r="I610" s="15">
        <v>40</v>
      </c>
    </row>
    <row r="611" spans="1:9" x14ac:dyDescent="0.4">
      <c r="A611" s="15" t="s">
        <v>2700</v>
      </c>
      <c r="B611" s="15" t="s">
        <v>4362</v>
      </c>
      <c r="C611" s="15">
        <v>0</v>
      </c>
      <c r="D611" s="17" t="s">
        <v>7</v>
      </c>
      <c r="E611" s="18">
        <v>43189</v>
      </c>
      <c r="F611" s="16">
        <v>200124</v>
      </c>
      <c r="G611" s="16">
        <v>30814</v>
      </c>
      <c r="H611" s="16">
        <v>169310</v>
      </c>
      <c r="I611" s="15">
        <v>20</v>
      </c>
    </row>
    <row r="612" spans="1:9" x14ac:dyDescent="0.4">
      <c r="A612" s="15" t="s">
        <v>4393</v>
      </c>
      <c r="B612" s="15" t="s">
        <v>4392</v>
      </c>
      <c r="C612" s="15">
        <v>0</v>
      </c>
      <c r="D612" s="17" t="s">
        <v>7</v>
      </c>
      <c r="E612" s="18">
        <v>43188</v>
      </c>
      <c r="F612" s="16">
        <v>255960</v>
      </c>
      <c r="G612" s="16">
        <v>39417</v>
      </c>
      <c r="H612" s="16">
        <v>216543</v>
      </c>
      <c r="I612" s="15">
        <v>10</v>
      </c>
    </row>
    <row r="613" spans="1:9" x14ac:dyDescent="0.4">
      <c r="A613" s="15" t="s">
        <v>4908</v>
      </c>
      <c r="B613" s="15" t="s">
        <v>1552</v>
      </c>
      <c r="C613" s="15">
        <v>0</v>
      </c>
      <c r="D613" s="17" t="s">
        <v>7</v>
      </c>
      <c r="E613" s="18">
        <v>43189</v>
      </c>
      <c r="F613" s="16">
        <v>394616</v>
      </c>
      <c r="G613" s="16">
        <v>60767</v>
      </c>
      <c r="H613" s="16">
        <v>333849</v>
      </c>
      <c r="I613" s="15">
        <v>40</v>
      </c>
    </row>
    <row r="614" spans="1:9" x14ac:dyDescent="0.4">
      <c r="A614" s="15" t="s">
        <v>4789</v>
      </c>
      <c r="B614" s="15" t="s">
        <v>4452</v>
      </c>
      <c r="C614" s="15">
        <v>0</v>
      </c>
      <c r="D614" s="17" t="s">
        <v>7</v>
      </c>
      <c r="E614" s="18">
        <v>43189</v>
      </c>
      <c r="F614" s="16">
        <v>251926</v>
      </c>
      <c r="G614" s="16">
        <v>38794</v>
      </c>
      <c r="H614" s="16">
        <v>213132</v>
      </c>
      <c r="I614" s="15">
        <v>40</v>
      </c>
    </row>
    <row r="615" spans="1:9" x14ac:dyDescent="0.4">
      <c r="A615" s="15" t="s">
        <v>4796</v>
      </c>
      <c r="B615" s="15" t="s">
        <v>4659</v>
      </c>
      <c r="C615" s="15">
        <v>0</v>
      </c>
      <c r="D615" s="17" t="s">
        <v>7</v>
      </c>
      <c r="E615" s="18">
        <v>43190</v>
      </c>
      <c r="F615" s="16">
        <v>482760</v>
      </c>
      <c r="G615" s="16">
        <v>75789</v>
      </c>
      <c r="H615" s="16">
        <v>406971</v>
      </c>
      <c r="I615" s="15">
        <v>47</v>
      </c>
    </row>
    <row r="616" spans="1:9" x14ac:dyDescent="0.4">
      <c r="A616" s="15" t="s">
        <v>4794</v>
      </c>
      <c r="B616" s="15" t="s">
        <v>4685</v>
      </c>
      <c r="C616" s="15">
        <v>0</v>
      </c>
      <c r="D616" s="17" t="s">
        <v>7</v>
      </c>
      <c r="E616" s="18">
        <v>43189</v>
      </c>
      <c r="F616" s="16">
        <v>259200</v>
      </c>
      <c r="G616" s="16">
        <v>39914</v>
      </c>
      <c r="H616" s="16">
        <v>219286</v>
      </c>
      <c r="I616" s="15">
        <v>40</v>
      </c>
    </row>
    <row r="617" spans="1:9" x14ac:dyDescent="0.4">
      <c r="A617" s="15" t="s">
        <v>4393</v>
      </c>
      <c r="B617" s="15" t="s">
        <v>4392</v>
      </c>
      <c r="C617" s="15">
        <v>0</v>
      </c>
      <c r="D617" s="17" t="s">
        <v>7</v>
      </c>
      <c r="E617" s="18">
        <v>43188</v>
      </c>
      <c r="F617" s="16">
        <v>495180</v>
      </c>
      <c r="G617" s="16">
        <v>76251</v>
      </c>
      <c r="H617" s="16">
        <v>418929</v>
      </c>
      <c r="I617" s="15">
        <v>10</v>
      </c>
    </row>
    <row r="618" spans="1:9" x14ac:dyDescent="0.4">
      <c r="A618" s="15" t="s">
        <v>4715</v>
      </c>
      <c r="B618" s="15" t="s">
        <v>4308</v>
      </c>
      <c r="C618" s="15">
        <v>0</v>
      </c>
      <c r="D618" s="17" t="s">
        <v>7</v>
      </c>
      <c r="E618" s="18">
        <v>43189</v>
      </c>
      <c r="F618" s="16">
        <v>499932</v>
      </c>
      <c r="G618" s="16">
        <v>76986</v>
      </c>
      <c r="H618" s="16">
        <v>422946</v>
      </c>
      <c r="I618" s="15">
        <v>40</v>
      </c>
    </row>
    <row r="619" spans="1:9" x14ac:dyDescent="0.4">
      <c r="A619" s="15" t="s">
        <v>4708</v>
      </c>
      <c r="B619" s="15" t="s">
        <v>4707</v>
      </c>
      <c r="C619" s="15">
        <v>0</v>
      </c>
      <c r="D619" s="17" t="s">
        <v>7</v>
      </c>
      <c r="E619" s="18">
        <v>43189</v>
      </c>
      <c r="F619" s="16">
        <v>377298</v>
      </c>
      <c r="G619" s="16">
        <v>58100</v>
      </c>
      <c r="H619" s="16">
        <v>319198</v>
      </c>
      <c r="I619" s="15">
        <v>40</v>
      </c>
    </row>
    <row r="620" spans="1:9" x14ac:dyDescent="0.4">
      <c r="A620" s="15" t="s">
        <v>2797</v>
      </c>
      <c r="B620" s="15" t="s">
        <v>4394</v>
      </c>
      <c r="C620" s="15">
        <v>0</v>
      </c>
      <c r="D620" s="17" t="s">
        <v>7</v>
      </c>
      <c r="E620" s="18">
        <v>43188</v>
      </c>
      <c r="F620" s="16">
        <v>2970000</v>
      </c>
      <c r="G620" s="16">
        <v>415800</v>
      </c>
      <c r="H620" s="16">
        <v>2554200</v>
      </c>
      <c r="I620" s="15">
        <v>10</v>
      </c>
    </row>
    <row r="621" spans="1:9" x14ac:dyDescent="0.4">
      <c r="A621" s="15" t="s">
        <v>4703</v>
      </c>
      <c r="B621" s="15" t="s">
        <v>4314</v>
      </c>
      <c r="C621" s="15">
        <v>0</v>
      </c>
      <c r="D621" s="17" t="s">
        <v>7</v>
      </c>
      <c r="E621" s="18">
        <v>43189</v>
      </c>
      <c r="F621" s="16">
        <v>486000</v>
      </c>
      <c r="G621" s="16">
        <v>74844</v>
      </c>
      <c r="H621" s="16">
        <v>411156</v>
      </c>
      <c r="I621" s="15">
        <v>40</v>
      </c>
    </row>
    <row r="622" spans="1:9" x14ac:dyDescent="0.4">
      <c r="A622" s="15" t="s">
        <v>2758</v>
      </c>
      <c r="B622" s="15" t="s">
        <v>4386</v>
      </c>
      <c r="C622" s="15">
        <v>0</v>
      </c>
      <c r="D622" s="17" t="s">
        <v>7</v>
      </c>
      <c r="E622" s="18">
        <v>43173</v>
      </c>
      <c r="F622" s="16">
        <v>440640</v>
      </c>
      <c r="G622" s="16">
        <v>67858</v>
      </c>
      <c r="H622" s="16">
        <v>372782</v>
      </c>
      <c r="I622" s="15">
        <v>20</v>
      </c>
    </row>
    <row r="623" spans="1:9" x14ac:dyDescent="0.4">
      <c r="A623" s="15" t="s">
        <v>4708</v>
      </c>
      <c r="B623" s="15" t="s">
        <v>4707</v>
      </c>
      <c r="C623" s="15">
        <v>0</v>
      </c>
      <c r="D623" s="17" t="s">
        <v>7</v>
      </c>
      <c r="E623" s="18">
        <v>43189</v>
      </c>
      <c r="F623" s="16">
        <v>351000</v>
      </c>
      <c r="G623" s="16">
        <v>54054</v>
      </c>
      <c r="H623" s="16">
        <v>296946</v>
      </c>
      <c r="I623" s="15">
        <v>40</v>
      </c>
    </row>
    <row r="624" spans="1:9" x14ac:dyDescent="0.4">
      <c r="A624" s="15" t="s">
        <v>4796</v>
      </c>
      <c r="B624" s="15" t="s">
        <v>4659</v>
      </c>
      <c r="C624" s="15">
        <v>0</v>
      </c>
      <c r="D624" s="17" t="s">
        <v>7</v>
      </c>
      <c r="E624" s="18">
        <v>43190</v>
      </c>
      <c r="F624" s="16">
        <v>421200</v>
      </c>
      <c r="G624" s="16">
        <v>66126</v>
      </c>
      <c r="H624" s="16">
        <v>355074</v>
      </c>
      <c r="I624" s="15">
        <v>47</v>
      </c>
    </row>
    <row r="625" spans="1:9" x14ac:dyDescent="0.4">
      <c r="A625" s="15" t="s">
        <v>4692</v>
      </c>
      <c r="B625" s="15" t="s">
        <v>4795</v>
      </c>
      <c r="C625" s="15">
        <v>0</v>
      </c>
      <c r="D625" s="17" t="s">
        <v>7</v>
      </c>
      <c r="E625" s="18">
        <v>43189</v>
      </c>
      <c r="F625" s="16">
        <v>1058400</v>
      </c>
      <c r="G625" s="16">
        <v>162988</v>
      </c>
      <c r="H625" s="16">
        <v>895412</v>
      </c>
      <c r="I625" s="15">
        <v>40</v>
      </c>
    </row>
    <row r="626" spans="1:9" x14ac:dyDescent="0.4">
      <c r="A626" s="15" t="s">
        <v>4692</v>
      </c>
      <c r="B626" s="15" t="s">
        <v>4795</v>
      </c>
      <c r="C626" s="15">
        <v>0</v>
      </c>
      <c r="D626" s="17" t="s">
        <v>7</v>
      </c>
      <c r="E626" s="18">
        <v>43189</v>
      </c>
      <c r="F626" s="16">
        <v>288360</v>
      </c>
      <c r="G626" s="16">
        <v>44401</v>
      </c>
      <c r="H626" s="16">
        <v>243959</v>
      </c>
      <c r="I626" s="15">
        <v>40</v>
      </c>
    </row>
    <row r="627" spans="1:9" x14ac:dyDescent="0.4">
      <c r="A627" s="15" t="s">
        <v>4853</v>
      </c>
      <c r="B627" s="15" t="s">
        <v>4850</v>
      </c>
      <c r="C627" s="15">
        <v>0</v>
      </c>
      <c r="D627" s="17" t="s">
        <v>7</v>
      </c>
      <c r="E627" s="18">
        <v>43189</v>
      </c>
      <c r="F627" s="16">
        <v>313200</v>
      </c>
      <c r="G627" s="16">
        <v>56060</v>
      </c>
      <c r="H627" s="16">
        <v>257140</v>
      </c>
      <c r="I627" s="15">
        <v>40</v>
      </c>
    </row>
    <row r="628" spans="1:9" x14ac:dyDescent="0.4">
      <c r="A628" s="15" t="s">
        <v>4689</v>
      </c>
      <c r="B628" s="15" t="s">
        <v>4688</v>
      </c>
      <c r="C628" s="15">
        <v>0</v>
      </c>
      <c r="D628" s="17" t="s">
        <v>7</v>
      </c>
      <c r="E628" s="18">
        <v>43189</v>
      </c>
      <c r="F628" s="16">
        <v>213840</v>
      </c>
      <c r="G628" s="16">
        <v>32928</v>
      </c>
      <c r="H628" s="16">
        <v>180912</v>
      </c>
      <c r="I628" s="15">
        <v>40</v>
      </c>
    </row>
    <row r="629" spans="1:9" x14ac:dyDescent="0.4">
      <c r="A629" s="15" t="s">
        <v>4708</v>
      </c>
      <c r="B629" s="15" t="s">
        <v>4707</v>
      </c>
      <c r="C629" s="15">
        <v>0</v>
      </c>
      <c r="D629" s="17" t="s">
        <v>7</v>
      </c>
      <c r="E629" s="18">
        <v>43189</v>
      </c>
      <c r="F629" s="16">
        <v>496227</v>
      </c>
      <c r="G629" s="16">
        <v>76412</v>
      </c>
      <c r="H629" s="16">
        <v>419815</v>
      </c>
      <c r="I629" s="15">
        <v>40</v>
      </c>
    </row>
    <row r="630" spans="1:9" x14ac:dyDescent="0.4">
      <c r="A630" s="15" t="s">
        <v>2892</v>
      </c>
      <c r="B630" s="15" t="s">
        <v>4439</v>
      </c>
      <c r="C630" s="15">
        <v>0</v>
      </c>
      <c r="D630" s="17" t="s">
        <v>7</v>
      </c>
      <c r="E630" s="18">
        <v>43140</v>
      </c>
      <c r="F630" s="16">
        <v>475200</v>
      </c>
      <c r="G630" s="16">
        <v>82682</v>
      </c>
      <c r="H630" s="16">
        <v>392518</v>
      </c>
      <c r="I630" s="15">
        <v>50</v>
      </c>
    </row>
    <row r="631" spans="1:9" x14ac:dyDescent="0.4">
      <c r="A631" s="15" t="s">
        <v>4694</v>
      </c>
      <c r="B631" s="15" t="s">
        <v>4460</v>
      </c>
      <c r="C631" s="15">
        <v>0</v>
      </c>
      <c r="D631" s="17" t="s">
        <v>7</v>
      </c>
      <c r="E631" s="18">
        <v>43189</v>
      </c>
      <c r="F631" s="16">
        <v>1062720</v>
      </c>
      <c r="G631" s="16">
        <v>163653</v>
      </c>
      <c r="H631" s="16">
        <v>899067</v>
      </c>
      <c r="I631" s="15">
        <v>40</v>
      </c>
    </row>
    <row r="632" spans="1:9" x14ac:dyDescent="0.4">
      <c r="A632" s="15" t="s">
        <v>2842</v>
      </c>
      <c r="B632" s="15" t="s">
        <v>4414</v>
      </c>
      <c r="C632" s="15">
        <v>0</v>
      </c>
      <c r="D632" s="17" t="s">
        <v>7</v>
      </c>
      <c r="E632" s="18">
        <v>43190</v>
      </c>
      <c r="F632" s="16">
        <v>499900</v>
      </c>
      <c r="G632" s="16">
        <v>84983</v>
      </c>
      <c r="H632" s="16">
        <v>414917</v>
      </c>
      <c r="I632" s="15">
        <v>50</v>
      </c>
    </row>
    <row r="633" spans="1:9" x14ac:dyDescent="0.4">
      <c r="A633" s="15" t="s">
        <v>4853</v>
      </c>
      <c r="B633" s="15" t="s">
        <v>4850</v>
      </c>
      <c r="C633" s="15">
        <v>0</v>
      </c>
      <c r="D633" s="17" t="s">
        <v>7</v>
      </c>
      <c r="E633" s="18">
        <v>43189</v>
      </c>
      <c r="F633" s="16">
        <v>295920</v>
      </c>
      <c r="G633" s="16">
        <v>52968</v>
      </c>
      <c r="H633" s="16">
        <v>242952</v>
      </c>
      <c r="I633" s="15">
        <v>40</v>
      </c>
    </row>
    <row r="634" spans="1:9" x14ac:dyDescent="0.4">
      <c r="A634" s="15" t="s">
        <v>4908</v>
      </c>
      <c r="B634" s="15" t="s">
        <v>1552</v>
      </c>
      <c r="C634" s="15">
        <v>0</v>
      </c>
      <c r="D634" s="17" t="s">
        <v>7</v>
      </c>
      <c r="E634" s="18">
        <v>43189</v>
      </c>
      <c r="F634" s="16">
        <v>378656</v>
      </c>
      <c r="G634" s="16">
        <v>58310</v>
      </c>
      <c r="H634" s="16">
        <v>320346</v>
      </c>
      <c r="I634" s="15">
        <v>40</v>
      </c>
    </row>
    <row r="635" spans="1:9" x14ac:dyDescent="0.4">
      <c r="A635" s="15" t="s">
        <v>4790</v>
      </c>
      <c r="B635" s="15" t="s">
        <v>4656</v>
      </c>
      <c r="C635" s="15">
        <v>0</v>
      </c>
      <c r="D635" s="17" t="s">
        <v>7</v>
      </c>
      <c r="E635" s="18">
        <v>43189</v>
      </c>
      <c r="F635" s="16">
        <v>223560</v>
      </c>
      <c r="G635" s="16">
        <v>34426</v>
      </c>
      <c r="H635" s="16">
        <v>189134</v>
      </c>
      <c r="I635" s="15">
        <v>40</v>
      </c>
    </row>
    <row r="636" spans="1:9" x14ac:dyDescent="0.4">
      <c r="A636" s="15" t="s">
        <v>4361</v>
      </c>
      <c r="B636" s="15" t="s">
        <v>4312</v>
      </c>
      <c r="C636" s="15">
        <v>0</v>
      </c>
      <c r="D636" s="17" t="s">
        <v>7</v>
      </c>
      <c r="E636" s="18">
        <v>43189</v>
      </c>
      <c r="F636" s="16">
        <v>496800</v>
      </c>
      <c r="G636" s="16">
        <v>76503</v>
      </c>
      <c r="H636" s="16">
        <v>420297</v>
      </c>
      <c r="I636" s="15">
        <v>20</v>
      </c>
    </row>
    <row r="637" spans="1:9" x14ac:dyDescent="0.4">
      <c r="A637" s="15" t="s">
        <v>4708</v>
      </c>
      <c r="B637" s="15" t="s">
        <v>4707</v>
      </c>
      <c r="C637" s="15">
        <v>0</v>
      </c>
      <c r="D637" s="17" t="s">
        <v>7</v>
      </c>
      <c r="E637" s="18">
        <v>43189</v>
      </c>
      <c r="F637" s="16">
        <v>2084400</v>
      </c>
      <c r="G637" s="16">
        <v>320992</v>
      </c>
      <c r="H637" s="16">
        <v>1763408</v>
      </c>
      <c r="I637" s="15">
        <v>40</v>
      </c>
    </row>
    <row r="638" spans="1:9" x14ac:dyDescent="0.4">
      <c r="A638" s="15" t="s">
        <v>4909</v>
      </c>
      <c r="B638" s="15" t="s">
        <v>1622</v>
      </c>
      <c r="C638" s="15">
        <v>0</v>
      </c>
      <c r="D638" s="17" t="s">
        <v>7</v>
      </c>
      <c r="E638" s="18">
        <v>43189</v>
      </c>
      <c r="F638" s="16">
        <v>251168</v>
      </c>
      <c r="G638" s="16">
        <v>38675</v>
      </c>
      <c r="H638" s="16">
        <v>212493</v>
      </c>
      <c r="I638" s="15">
        <v>40</v>
      </c>
    </row>
    <row r="639" spans="1:9" x14ac:dyDescent="0.4">
      <c r="A639" s="15" t="s">
        <v>4770</v>
      </c>
      <c r="B639" s="15" t="s">
        <v>4769</v>
      </c>
      <c r="C639" s="15">
        <v>0</v>
      </c>
      <c r="D639" s="17" t="s">
        <v>7</v>
      </c>
      <c r="E639" s="18">
        <v>43190</v>
      </c>
      <c r="F639" s="16">
        <v>441720</v>
      </c>
      <c r="G639" s="16">
        <v>69345</v>
      </c>
      <c r="H639" s="16">
        <v>372375</v>
      </c>
      <c r="I639" s="15">
        <v>47</v>
      </c>
    </row>
    <row r="640" spans="1:9" x14ac:dyDescent="0.4">
      <c r="A640" s="15" t="s">
        <v>4665</v>
      </c>
      <c r="B640" s="15" t="s">
        <v>1100</v>
      </c>
      <c r="C640" s="15">
        <v>0</v>
      </c>
      <c r="D640" s="17" t="s">
        <v>7</v>
      </c>
      <c r="E640" s="18">
        <v>20178</v>
      </c>
      <c r="F640" s="16">
        <v>952560</v>
      </c>
      <c r="G640" s="16">
        <v>952559</v>
      </c>
      <c r="H640" s="16">
        <v>1</v>
      </c>
      <c r="I640" s="15">
        <v>40</v>
      </c>
    </row>
    <row r="641" spans="1:9" x14ac:dyDescent="0.4">
      <c r="A641" s="15" t="s">
        <v>2916</v>
      </c>
      <c r="B641" s="15" t="s">
        <v>4449</v>
      </c>
      <c r="C641" s="15">
        <v>0</v>
      </c>
      <c r="D641" s="17" t="s">
        <v>7</v>
      </c>
      <c r="E641" s="18">
        <v>43172</v>
      </c>
      <c r="F641" s="16">
        <v>1036800</v>
      </c>
      <c r="G641" s="16">
        <v>159663</v>
      </c>
      <c r="H641" s="16">
        <v>877137</v>
      </c>
      <c r="I641" s="15">
        <v>47</v>
      </c>
    </row>
    <row r="642" spans="1:9" x14ac:dyDescent="0.4">
      <c r="A642" s="15" t="s">
        <v>4674</v>
      </c>
      <c r="B642" s="15" t="s">
        <v>4672</v>
      </c>
      <c r="C642" s="15">
        <v>0</v>
      </c>
      <c r="D642" s="17" t="s">
        <v>7</v>
      </c>
      <c r="E642" s="18">
        <v>43189</v>
      </c>
      <c r="F642" s="16">
        <v>324000</v>
      </c>
      <c r="G642" s="16">
        <v>49896</v>
      </c>
      <c r="H642" s="16">
        <v>274104</v>
      </c>
      <c r="I642" s="15">
        <v>40</v>
      </c>
    </row>
    <row r="643" spans="1:9" x14ac:dyDescent="0.4">
      <c r="A643" s="15" t="s">
        <v>4390</v>
      </c>
      <c r="B643" s="15" t="s">
        <v>4389</v>
      </c>
      <c r="C643" s="15">
        <v>0</v>
      </c>
      <c r="D643" s="17" t="s">
        <v>7</v>
      </c>
      <c r="E643" s="18">
        <v>43125</v>
      </c>
      <c r="F643" s="16">
        <v>334800</v>
      </c>
      <c r="G643" s="16">
        <v>46872</v>
      </c>
      <c r="H643" s="16">
        <v>287928</v>
      </c>
      <c r="I643" s="15">
        <v>10</v>
      </c>
    </row>
    <row r="644" spans="1:9" x14ac:dyDescent="0.4">
      <c r="A644" s="15" t="s">
        <v>4790</v>
      </c>
      <c r="B644" s="15" t="s">
        <v>4656</v>
      </c>
      <c r="C644" s="15">
        <v>0</v>
      </c>
      <c r="D644" s="17" t="s">
        <v>7</v>
      </c>
      <c r="E644" s="18">
        <v>43189</v>
      </c>
      <c r="F644" s="16">
        <v>259632</v>
      </c>
      <c r="G644" s="16">
        <v>39977</v>
      </c>
      <c r="H644" s="16">
        <v>219655</v>
      </c>
      <c r="I644" s="15">
        <v>40</v>
      </c>
    </row>
    <row r="645" spans="1:9" x14ac:dyDescent="0.4">
      <c r="A645" s="15" t="s">
        <v>4753</v>
      </c>
      <c r="B645" s="15" t="s">
        <v>4681</v>
      </c>
      <c r="C645" s="15">
        <v>0</v>
      </c>
      <c r="D645" s="17" t="s">
        <v>7</v>
      </c>
      <c r="E645" s="18">
        <v>43189</v>
      </c>
      <c r="F645" s="16">
        <v>1300471</v>
      </c>
      <c r="G645" s="16">
        <v>200270</v>
      </c>
      <c r="H645" s="16">
        <v>1100201</v>
      </c>
      <c r="I645" s="15">
        <v>40</v>
      </c>
    </row>
    <row r="646" spans="1:9" x14ac:dyDescent="0.4">
      <c r="A646" s="15" t="s">
        <v>2802</v>
      </c>
      <c r="B646" s="15" t="s">
        <v>4398</v>
      </c>
      <c r="C646" s="15">
        <v>0</v>
      </c>
      <c r="D646" s="17" t="s">
        <v>7</v>
      </c>
      <c r="E646" s="18">
        <v>43118</v>
      </c>
      <c r="F646" s="16">
        <v>702000</v>
      </c>
      <c r="G646" s="16">
        <v>108108</v>
      </c>
      <c r="H646" s="16">
        <v>593892</v>
      </c>
      <c r="I646" s="15">
        <v>40</v>
      </c>
    </row>
    <row r="647" spans="1:9" x14ac:dyDescent="0.4">
      <c r="A647" s="15" t="s">
        <v>2678</v>
      </c>
      <c r="B647" s="15" t="s">
        <v>4331</v>
      </c>
      <c r="C647" s="15">
        <v>0</v>
      </c>
      <c r="D647" s="17" t="s">
        <v>7</v>
      </c>
      <c r="E647" s="18">
        <v>43118</v>
      </c>
      <c r="F647" s="16">
        <v>1094040</v>
      </c>
      <c r="G647" s="16">
        <v>153160</v>
      </c>
      <c r="H647" s="16">
        <v>940880</v>
      </c>
      <c r="I647" s="15">
        <v>20</v>
      </c>
    </row>
    <row r="648" spans="1:9" x14ac:dyDescent="0.4">
      <c r="A648" s="15" t="s">
        <v>4715</v>
      </c>
      <c r="B648" s="15" t="s">
        <v>4308</v>
      </c>
      <c r="C648" s="15">
        <v>0</v>
      </c>
      <c r="D648" s="17" t="s">
        <v>7</v>
      </c>
      <c r="E648" s="18">
        <v>43189</v>
      </c>
      <c r="F648" s="16">
        <v>345600</v>
      </c>
      <c r="G648" s="16">
        <v>53221</v>
      </c>
      <c r="H648" s="16">
        <v>292379</v>
      </c>
      <c r="I648" s="15">
        <v>40</v>
      </c>
    </row>
    <row r="649" spans="1:9" x14ac:dyDescent="0.4">
      <c r="A649" s="15" t="s">
        <v>4674</v>
      </c>
      <c r="B649" s="15" t="s">
        <v>4672</v>
      </c>
      <c r="C649" s="15">
        <v>0</v>
      </c>
      <c r="D649" s="17" t="s">
        <v>7</v>
      </c>
      <c r="E649" s="18">
        <v>43189</v>
      </c>
      <c r="F649" s="16">
        <v>2625339</v>
      </c>
      <c r="G649" s="16">
        <v>404299</v>
      </c>
      <c r="H649" s="16">
        <v>2221040</v>
      </c>
      <c r="I649" s="15">
        <v>40</v>
      </c>
    </row>
    <row r="650" spans="1:9" x14ac:dyDescent="0.4">
      <c r="A650" s="15" t="s">
        <v>2731</v>
      </c>
      <c r="B650" s="15" t="s">
        <v>4372</v>
      </c>
      <c r="C650" s="15">
        <v>0</v>
      </c>
      <c r="D650" s="17" t="s">
        <v>7</v>
      </c>
      <c r="E650" s="18">
        <v>43074</v>
      </c>
      <c r="F650" s="16">
        <v>468180</v>
      </c>
      <c r="G650" s="16">
        <v>98315</v>
      </c>
      <c r="H650" s="16">
        <v>369865</v>
      </c>
      <c r="I650" s="15">
        <v>20</v>
      </c>
    </row>
    <row r="651" spans="1:9" x14ac:dyDescent="0.4">
      <c r="A651" s="15" t="s">
        <v>2748</v>
      </c>
      <c r="B651" s="15" t="s">
        <v>4380</v>
      </c>
      <c r="C651" s="15">
        <v>0</v>
      </c>
      <c r="D651" s="17" t="s">
        <v>7</v>
      </c>
      <c r="E651" s="18">
        <v>43189</v>
      </c>
      <c r="F651" s="16">
        <v>213840</v>
      </c>
      <c r="G651" s="16">
        <v>32928</v>
      </c>
      <c r="H651" s="16">
        <v>180912</v>
      </c>
      <c r="I651" s="15">
        <v>20</v>
      </c>
    </row>
    <row r="652" spans="1:9" x14ac:dyDescent="0.4">
      <c r="A652" s="15" t="s">
        <v>4793</v>
      </c>
      <c r="B652" s="15" t="s">
        <v>4456</v>
      </c>
      <c r="C652" s="15">
        <v>0</v>
      </c>
      <c r="D652" s="17" t="s">
        <v>7</v>
      </c>
      <c r="E652" s="18">
        <v>43189</v>
      </c>
      <c r="F652" s="16">
        <v>329400</v>
      </c>
      <c r="G652" s="16">
        <v>50722</v>
      </c>
      <c r="H652" s="16">
        <v>278678</v>
      </c>
      <c r="I652" s="15">
        <v>40</v>
      </c>
    </row>
    <row r="653" spans="1:9" x14ac:dyDescent="0.4">
      <c r="A653" s="15" t="s">
        <v>4908</v>
      </c>
      <c r="B653" s="15" t="s">
        <v>1552</v>
      </c>
      <c r="C653" s="15">
        <v>0</v>
      </c>
      <c r="D653" s="17" t="s">
        <v>7</v>
      </c>
      <c r="E653" s="18">
        <v>43189</v>
      </c>
      <c r="F653" s="16">
        <v>2052000</v>
      </c>
      <c r="G653" s="16">
        <v>316008</v>
      </c>
      <c r="H653" s="16">
        <v>1735992</v>
      </c>
      <c r="I653" s="15">
        <v>40</v>
      </c>
    </row>
    <row r="654" spans="1:9" x14ac:dyDescent="0.4">
      <c r="A654" s="15" t="s">
        <v>4689</v>
      </c>
      <c r="B654" s="15" t="s">
        <v>4688</v>
      </c>
      <c r="C654" s="15">
        <v>0</v>
      </c>
      <c r="D654" s="17" t="s">
        <v>7</v>
      </c>
      <c r="E654" s="18">
        <v>43189</v>
      </c>
      <c r="F654" s="16">
        <v>496800</v>
      </c>
      <c r="G654" s="16">
        <v>76503</v>
      </c>
      <c r="H654" s="16">
        <v>420297</v>
      </c>
      <c r="I654" s="15">
        <v>40</v>
      </c>
    </row>
    <row r="655" spans="1:9" x14ac:dyDescent="0.4">
      <c r="A655" s="15" t="s">
        <v>4753</v>
      </c>
      <c r="B655" s="15" t="s">
        <v>4681</v>
      </c>
      <c r="C655" s="15">
        <v>0</v>
      </c>
      <c r="D655" s="17" t="s">
        <v>7</v>
      </c>
      <c r="E655" s="18">
        <v>43189</v>
      </c>
      <c r="F655" s="16">
        <v>483840</v>
      </c>
      <c r="G655" s="16">
        <v>74508</v>
      </c>
      <c r="H655" s="16">
        <v>409332</v>
      </c>
      <c r="I655" s="15">
        <v>40</v>
      </c>
    </row>
    <row r="656" spans="1:9" x14ac:dyDescent="0.4">
      <c r="A656" s="15" t="s">
        <v>4794</v>
      </c>
      <c r="B656" s="15" t="s">
        <v>4685</v>
      </c>
      <c r="C656" s="15">
        <v>0</v>
      </c>
      <c r="D656" s="17" t="s">
        <v>7</v>
      </c>
      <c r="E656" s="18">
        <v>43189</v>
      </c>
      <c r="F656" s="16">
        <v>777600</v>
      </c>
      <c r="G656" s="16">
        <v>119749</v>
      </c>
      <c r="H656" s="16">
        <v>657851</v>
      </c>
      <c r="I656" s="15">
        <v>40</v>
      </c>
    </row>
    <row r="657" spans="1:9" x14ac:dyDescent="0.4">
      <c r="A657" s="15" t="s">
        <v>2859</v>
      </c>
      <c r="B657" s="15" t="s">
        <v>4426</v>
      </c>
      <c r="C657" s="15">
        <v>0</v>
      </c>
      <c r="D657" s="17" t="s">
        <v>7</v>
      </c>
      <c r="E657" s="18">
        <v>43088</v>
      </c>
      <c r="F657" s="16">
        <v>388800</v>
      </c>
      <c r="G657" s="16">
        <v>59871</v>
      </c>
      <c r="H657" s="16">
        <v>328929</v>
      </c>
      <c r="I657" s="15">
        <v>50</v>
      </c>
    </row>
    <row r="658" spans="1:9" x14ac:dyDescent="0.4">
      <c r="A658" s="15" t="s">
        <v>4789</v>
      </c>
      <c r="B658" s="15" t="s">
        <v>4452</v>
      </c>
      <c r="C658" s="15">
        <v>0</v>
      </c>
      <c r="D658" s="17" t="s">
        <v>7</v>
      </c>
      <c r="E658" s="18">
        <v>43189</v>
      </c>
      <c r="F658" s="16">
        <v>496800</v>
      </c>
      <c r="G658" s="16">
        <v>76503</v>
      </c>
      <c r="H658" s="16">
        <v>420297</v>
      </c>
      <c r="I658" s="15">
        <v>40</v>
      </c>
    </row>
    <row r="659" spans="1:9" x14ac:dyDescent="0.4">
      <c r="A659" s="15" t="s">
        <v>4753</v>
      </c>
      <c r="B659" s="15" t="s">
        <v>4681</v>
      </c>
      <c r="C659" s="15">
        <v>0</v>
      </c>
      <c r="D659" s="17" t="s">
        <v>7</v>
      </c>
      <c r="E659" s="18">
        <v>43189</v>
      </c>
      <c r="F659" s="16">
        <v>287280</v>
      </c>
      <c r="G659" s="16">
        <v>44240</v>
      </c>
      <c r="H659" s="16">
        <v>243040</v>
      </c>
      <c r="I659" s="15">
        <v>40</v>
      </c>
    </row>
    <row r="660" spans="1:9" x14ac:dyDescent="0.4">
      <c r="A660" s="15" t="s">
        <v>4694</v>
      </c>
      <c r="B660" s="15" t="s">
        <v>4460</v>
      </c>
      <c r="C660" s="15">
        <v>0</v>
      </c>
      <c r="D660" s="17" t="s">
        <v>7</v>
      </c>
      <c r="E660" s="18">
        <v>43189</v>
      </c>
      <c r="F660" s="16">
        <v>287280</v>
      </c>
      <c r="G660" s="16">
        <v>44240</v>
      </c>
      <c r="H660" s="16">
        <v>243040</v>
      </c>
      <c r="I660" s="15">
        <v>40</v>
      </c>
    </row>
    <row r="661" spans="1:9" x14ac:dyDescent="0.4">
      <c r="A661" s="15" t="s">
        <v>4794</v>
      </c>
      <c r="B661" s="15" t="s">
        <v>4685</v>
      </c>
      <c r="C661" s="15">
        <v>0</v>
      </c>
      <c r="D661" s="17" t="s">
        <v>7</v>
      </c>
      <c r="E661" s="18">
        <v>43189</v>
      </c>
      <c r="F661" s="16">
        <v>378000</v>
      </c>
      <c r="G661" s="16">
        <v>58212</v>
      </c>
      <c r="H661" s="16">
        <v>319788</v>
      </c>
      <c r="I661" s="15">
        <v>40</v>
      </c>
    </row>
    <row r="662" spans="1:9" x14ac:dyDescent="0.4">
      <c r="A662" s="15" t="s">
        <v>4753</v>
      </c>
      <c r="B662" s="15" t="s">
        <v>4681</v>
      </c>
      <c r="C662" s="15">
        <v>0</v>
      </c>
      <c r="D662" s="17" t="s">
        <v>7</v>
      </c>
      <c r="E662" s="18">
        <v>43189</v>
      </c>
      <c r="F662" s="16">
        <v>313200</v>
      </c>
      <c r="G662" s="16">
        <v>48230</v>
      </c>
      <c r="H662" s="16">
        <v>264970</v>
      </c>
      <c r="I662" s="15">
        <v>40</v>
      </c>
    </row>
    <row r="663" spans="1:9" x14ac:dyDescent="0.4">
      <c r="A663" s="15" t="s">
        <v>3432</v>
      </c>
      <c r="B663" s="15" t="s">
        <v>4539</v>
      </c>
      <c r="C663" s="15">
        <v>0</v>
      </c>
      <c r="D663" s="17" t="s">
        <v>7</v>
      </c>
      <c r="E663" s="18">
        <v>43067</v>
      </c>
      <c r="F663" s="16">
        <v>232200</v>
      </c>
      <c r="G663" s="16">
        <v>43883</v>
      </c>
      <c r="H663" s="16">
        <v>188317</v>
      </c>
      <c r="I663" s="15">
        <v>40</v>
      </c>
    </row>
    <row r="664" spans="1:9" x14ac:dyDescent="0.4">
      <c r="A664" s="15" t="s">
        <v>4735</v>
      </c>
      <c r="B664" s="15" t="s">
        <v>4734</v>
      </c>
      <c r="C664" s="15">
        <v>0</v>
      </c>
      <c r="D664" s="17" t="s">
        <v>7</v>
      </c>
      <c r="E664" s="18">
        <v>43189</v>
      </c>
      <c r="F664" s="16">
        <v>453600</v>
      </c>
      <c r="G664" s="16">
        <v>69853</v>
      </c>
      <c r="H664" s="16">
        <v>383747</v>
      </c>
      <c r="I664" s="15">
        <v>47</v>
      </c>
    </row>
    <row r="665" spans="1:9" x14ac:dyDescent="0.4">
      <c r="A665" s="15" t="s">
        <v>2842</v>
      </c>
      <c r="B665" s="15" t="s">
        <v>4414</v>
      </c>
      <c r="C665" s="15">
        <v>0</v>
      </c>
      <c r="D665" s="17" t="s">
        <v>7</v>
      </c>
      <c r="E665" s="18">
        <v>43190</v>
      </c>
      <c r="F665" s="16">
        <v>442800</v>
      </c>
      <c r="G665" s="16">
        <v>75276</v>
      </c>
      <c r="H665" s="16">
        <v>367524</v>
      </c>
      <c r="I665" s="15">
        <v>50</v>
      </c>
    </row>
    <row r="666" spans="1:9" x14ac:dyDescent="0.4">
      <c r="A666" s="15" t="s">
        <v>4853</v>
      </c>
      <c r="B666" s="15" t="s">
        <v>4850</v>
      </c>
      <c r="C666" s="15">
        <v>0</v>
      </c>
      <c r="D666" s="17" t="s">
        <v>7</v>
      </c>
      <c r="E666" s="18">
        <v>43189</v>
      </c>
      <c r="F666" s="16">
        <v>270000</v>
      </c>
      <c r="G666" s="16">
        <v>48330</v>
      </c>
      <c r="H666" s="16">
        <v>221670</v>
      </c>
      <c r="I666" s="15">
        <v>40</v>
      </c>
    </row>
    <row r="667" spans="1:9" x14ac:dyDescent="0.4">
      <c r="A667" s="15" t="s">
        <v>4689</v>
      </c>
      <c r="B667" s="15" t="s">
        <v>4688</v>
      </c>
      <c r="C667" s="15">
        <v>0</v>
      </c>
      <c r="D667" s="17" t="s">
        <v>7</v>
      </c>
      <c r="E667" s="18">
        <v>43189</v>
      </c>
      <c r="F667" s="16">
        <v>496800</v>
      </c>
      <c r="G667" s="16">
        <v>76503</v>
      </c>
      <c r="H667" s="16">
        <v>420297</v>
      </c>
      <c r="I667" s="15">
        <v>40</v>
      </c>
    </row>
    <row r="668" spans="1:9" x14ac:dyDescent="0.4">
      <c r="A668" s="15" t="s">
        <v>4715</v>
      </c>
      <c r="B668" s="15" t="s">
        <v>4308</v>
      </c>
      <c r="C668" s="15">
        <v>0</v>
      </c>
      <c r="D668" s="17" t="s">
        <v>7</v>
      </c>
      <c r="E668" s="18">
        <v>43189</v>
      </c>
      <c r="F668" s="16">
        <v>626400</v>
      </c>
      <c r="G668" s="16">
        <v>96460</v>
      </c>
      <c r="H668" s="16">
        <v>529940</v>
      </c>
      <c r="I668" s="15">
        <v>40</v>
      </c>
    </row>
    <row r="669" spans="1:9" x14ac:dyDescent="0.4">
      <c r="A669" s="15" t="s">
        <v>4689</v>
      </c>
      <c r="B669" s="15" t="s">
        <v>4688</v>
      </c>
      <c r="C669" s="15">
        <v>0</v>
      </c>
      <c r="D669" s="17" t="s">
        <v>7</v>
      </c>
      <c r="E669" s="18">
        <v>43189</v>
      </c>
      <c r="F669" s="16">
        <v>324000</v>
      </c>
      <c r="G669" s="16">
        <v>49896</v>
      </c>
      <c r="H669" s="16">
        <v>274104</v>
      </c>
      <c r="I669" s="15">
        <v>40</v>
      </c>
    </row>
    <row r="670" spans="1:9" x14ac:dyDescent="0.4">
      <c r="A670" s="15" t="s">
        <v>4788</v>
      </c>
      <c r="B670" s="15" t="s">
        <v>4464</v>
      </c>
      <c r="C670" s="15">
        <v>0</v>
      </c>
      <c r="D670" s="17" t="s">
        <v>7</v>
      </c>
      <c r="E670" s="18">
        <v>43189</v>
      </c>
      <c r="F670" s="16">
        <v>357480</v>
      </c>
      <c r="G670" s="16">
        <v>55048</v>
      </c>
      <c r="H670" s="16">
        <v>302432</v>
      </c>
      <c r="I670" s="15">
        <v>40</v>
      </c>
    </row>
    <row r="671" spans="1:9" x14ac:dyDescent="0.4">
      <c r="A671" s="15" t="s">
        <v>4794</v>
      </c>
      <c r="B671" s="15" t="s">
        <v>4685</v>
      </c>
      <c r="C671" s="15">
        <v>0</v>
      </c>
      <c r="D671" s="17" t="s">
        <v>7</v>
      </c>
      <c r="E671" s="18">
        <v>43189</v>
      </c>
      <c r="F671" s="16">
        <v>756000</v>
      </c>
      <c r="G671" s="16">
        <v>116424</v>
      </c>
      <c r="H671" s="16">
        <v>639576</v>
      </c>
      <c r="I671" s="15">
        <v>40</v>
      </c>
    </row>
    <row r="672" spans="1:9" x14ac:dyDescent="0.4">
      <c r="A672" s="15" t="s">
        <v>2797</v>
      </c>
      <c r="B672" s="15" t="s">
        <v>4394</v>
      </c>
      <c r="C672" s="15">
        <v>0</v>
      </c>
      <c r="D672" s="17" t="s">
        <v>7</v>
      </c>
      <c r="E672" s="18">
        <v>43189</v>
      </c>
      <c r="F672" s="16">
        <v>1874880</v>
      </c>
      <c r="G672" s="16">
        <v>262479</v>
      </c>
      <c r="H672" s="16">
        <v>1612401</v>
      </c>
      <c r="I672" s="15">
        <v>10</v>
      </c>
    </row>
    <row r="673" spans="1:9" x14ac:dyDescent="0.4">
      <c r="A673" s="15" t="s">
        <v>4909</v>
      </c>
      <c r="B673" s="15" t="s">
        <v>1622</v>
      </c>
      <c r="C673" s="15">
        <v>0</v>
      </c>
      <c r="D673" s="17" t="s">
        <v>7</v>
      </c>
      <c r="E673" s="18">
        <v>43189</v>
      </c>
      <c r="F673" s="16">
        <v>492480</v>
      </c>
      <c r="G673" s="16">
        <v>75838</v>
      </c>
      <c r="H673" s="16">
        <v>416642</v>
      </c>
      <c r="I673" s="15">
        <v>40</v>
      </c>
    </row>
    <row r="674" spans="1:9" x14ac:dyDescent="0.4">
      <c r="A674" s="15" t="s">
        <v>4430</v>
      </c>
      <c r="B674" s="15" t="s">
        <v>4362</v>
      </c>
      <c r="C674" s="15">
        <v>0</v>
      </c>
      <c r="D674" s="17" t="s">
        <v>7</v>
      </c>
      <c r="E674" s="18">
        <v>43056</v>
      </c>
      <c r="F674" s="16">
        <v>334044</v>
      </c>
      <c r="G674" s="16">
        <v>51436</v>
      </c>
      <c r="H674" s="16">
        <v>282608</v>
      </c>
      <c r="I674" s="15">
        <v>20</v>
      </c>
    </row>
    <row r="675" spans="1:9" x14ac:dyDescent="0.4">
      <c r="A675" s="15" t="s">
        <v>3432</v>
      </c>
      <c r="B675" s="15" t="s">
        <v>4539</v>
      </c>
      <c r="C675" s="15">
        <v>0</v>
      </c>
      <c r="D675" s="17" t="s">
        <v>7</v>
      </c>
      <c r="E675" s="18">
        <v>43067</v>
      </c>
      <c r="F675" s="16">
        <v>466560</v>
      </c>
      <c r="G675" s="16">
        <v>88179</v>
      </c>
      <c r="H675" s="16">
        <v>378381</v>
      </c>
      <c r="I675" s="15">
        <v>40</v>
      </c>
    </row>
    <row r="676" spans="1:9" x14ac:dyDescent="0.4">
      <c r="A676" s="15" t="s">
        <v>4379</v>
      </c>
      <c r="B676" s="15" t="s">
        <v>4378</v>
      </c>
      <c r="C676" s="15">
        <v>0</v>
      </c>
      <c r="D676" s="17" t="s">
        <v>7</v>
      </c>
      <c r="E676" s="18">
        <v>43189</v>
      </c>
      <c r="F676" s="16">
        <v>496800</v>
      </c>
      <c r="G676" s="16">
        <v>76503</v>
      </c>
      <c r="H676" s="16">
        <v>420297</v>
      </c>
      <c r="I676" s="15">
        <v>47</v>
      </c>
    </row>
    <row r="677" spans="1:9" x14ac:dyDescent="0.4">
      <c r="A677" s="15" t="s">
        <v>3433</v>
      </c>
      <c r="B677" s="15" t="s">
        <v>4634</v>
      </c>
      <c r="C677" s="15">
        <v>0</v>
      </c>
      <c r="D677" s="17" t="s">
        <v>7</v>
      </c>
      <c r="E677" s="18">
        <v>43067</v>
      </c>
      <c r="F677" s="16">
        <v>3780000</v>
      </c>
      <c r="G677" s="16">
        <v>873180</v>
      </c>
      <c r="H677" s="16">
        <v>2906820</v>
      </c>
      <c r="I677" s="15">
        <v>40</v>
      </c>
    </row>
    <row r="678" spans="1:9" x14ac:dyDescent="0.4">
      <c r="A678" s="15" t="s">
        <v>4430</v>
      </c>
      <c r="B678" s="15" t="s">
        <v>4362</v>
      </c>
      <c r="C678" s="15">
        <v>0</v>
      </c>
      <c r="D678" s="17" t="s">
        <v>7</v>
      </c>
      <c r="E678" s="18">
        <v>43056</v>
      </c>
      <c r="F678" s="16">
        <v>453600</v>
      </c>
      <c r="G678" s="16">
        <v>69853</v>
      </c>
      <c r="H678" s="16">
        <v>383747</v>
      </c>
      <c r="I678" s="15">
        <v>20</v>
      </c>
    </row>
    <row r="679" spans="1:9" x14ac:dyDescent="0.4">
      <c r="A679" s="15" t="s">
        <v>4735</v>
      </c>
      <c r="B679" s="15" t="s">
        <v>4734</v>
      </c>
      <c r="C679" s="15">
        <v>0</v>
      </c>
      <c r="D679" s="17" t="s">
        <v>7</v>
      </c>
      <c r="E679" s="18">
        <v>43189</v>
      </c>
      <c r="F679" s="16">
        <v>473040</v>
      </c>
      <c r="G679" s="16">
        <v>72842</v>
      </c>
      <c r="H679" s="16">
        <v>400198</v>
      </c>
      <c r="I679" s="15">
        <v>47</v>
      </c>
    </row>
    <row r="680" spans="1:9" x14ac:dyDescent="0.4">
      <c r="A680" s="15" t="s">
        <v>4909</v>
      </c>
      <c r="B680" s="15" t="s">
        <v>1622</v>
      </c>
      <c r="C680" s="15">
        <v>0</v>
      </c>
      <c r="D680" s="17" t="s">
        <v>7</v>
      </c>
      <c r="E680" s="18">
        <v>43189</v>
      </c>
      <c r="F680" s="16">
        <v>1771200</v>
      </c>
      <c r="G680" s="16">
        <v>272762</v>
      </c>
      <c r="H680" s="16">
        <v>1498438</v>
      </c>
      <c r="I680" s="15">
        <v>40</v>
      </c>
    </row>
    <row r="681" spans="1:9" x14ac:dyDescent="0.4">
      <c r="A681" s="15" t="s">
        <v>3435</v>
      </c>
      <c r="B681" s="15" t="s">
        <v>4910</v>
      </c>
      <c r="C681" s="15">
        <v>0</v>
      </c>
      <c r="D681" s="17" t="s">
        <v>7</v>
      </c>
      <c r="E681" s="18">
        <v>43039</v>
      </c>
      <c r="F681" s="16">
        <v>5184000</v>
      </c>
      <c r="G681" s="16">
        <v>979776</v>
      </c>
      <c r="H681" s="16">
        <v>4204224</v>
      </c>
      <c r="I681" s="15">
        <v>40</v>
      </c>
    </row>
    <row r="682" spans="1:9" x14ac:dyDescent="0.4">
      <c r="A682" s="15" t="s">
        <v>2892</v>
      </c>
      <c r="B682" s="15" t="s">
        <v>4439</v>
      </c>
      <c r="C682" s="15">
        <v>0</v>
      </c>
      <c r="D682" s="17" t="s">
        <v>7</v>
      </c>
      <c r="E682" s="18">
        <v>43140</v>
      </c>
      <c r="F682" s="16">
        <v>499500</v>
      </c>
      <c r="G682" s="16">
        <v>76923</v>
      </c>
      <c r="H682" s="16">
        <v>422577</v>
      </c>
      <c r="I682" s="15">
        <v>50</v>
      </c>
    </row>
    <row r="683" spans="1:9" x14ac:dyDescent="0.4">
      <c r="A683" s="15" t="s">
        <v>2700</v>
      </c>
      <c r="B683" s="15" t="s">
        <v>4362</v>
      </c>
      <c r="C683" s="15">
        <v>0</v>
      </c>
      <c r="D683" s="17" t="s">
        <v>7</v>
      </c>
      <c r="E683" s="18">
        <v>43189</v>
      </c>
      <c r="F683" s="16">
        <v>211572</v>
      </c>
      <c r="G683" s="16">
        <v>32578</v>
      </c>
      <c r="H683" s="16">
        <v>178994</v>
      </c>
      <c r="I683" s="15">
        <v>20</v>
      </c>
    </row>
    <row r="684" spans="1:9" x14ac:dyDescent="0.4">
      <c r="A684" s="15" t="s">
        <v>2880</v>
      </c>
      <c r="B684" s="15" t="s">
        <v>4435</v>
      </c>
      <c r="C684" s="15">
        <v>0</v>
      </c>
      <c r="D684" s="17" t="s">
        <v>7</v>
      </c>
      <c r="E684" s="18">
        <v>43189</v>
      </c>
      <c r="F684" s="16">
        <v>496800</v>
      </c>
      <c r="G684" s="16">
        <v>496799</v>
      </c>
      <c r="H684" s="16">
        <v>1</v>
      </c>
      <c r="I684" s="15">
        <v>50</v>
      </c>
    </row>
    <row r="685" spans="1:9" x14ac:dyDescent="0.4">
      <c r="A685" s="15" t="s">
        <v>4694</v>
      </c>
      <c r="B685" s="15" t="s">
        <v>4460</v>
      </c>
      <c r="C685" s="15">
        <v>0</v>
      </c>
      <c r="D685" s="17" t="s">
        <v>7</v>
      </c>
      <c r="E685" s="18">
        <v>43189</v>
      </c>
      <c r="F685" s="16">
        <v>686880</v>
      </c>
      <c r="G685" s="16">
        <v>105777</v>
      </c>
      <c r="H685" s="16">
        <v>581103</v>
      </c>
      <c r="I685" s="15">
        <v>40</v>
      </c>
    </row>
    <row r="686" spans="1:9" x14ac:dyDescent="0.4">
      <c r="A686" s="15" t="s">
        <v>2887</v>
      </c>
      <c r="B686" s="15" t="s">
        <v>4438</v>
      </c>
      <c r="C686" s="15">
        <v>0</v>
      </c>
      <c r="D686" s="17" t="s">
        <v>7</v>
      </c>
      <c r="E686" s="18">
        <v>43189</v>
      </c>
      <c r="F686" s="16">
        <v>389880</v>
      </c>
      <c r="G686" s="16">
        <v>60039</v>
      </c>
      <c r="H686" s="16">
        <v>329841</v>
      </c>
      <c r="I686" s="15">
        <v>47</v>
      </c>
    </row>
    <row r="687" spans="1:9" x14ac:dyDescent="0.4">
      <c r="A687" s="15" t="s">
        <v>4787</v>
      </c>
      <c r="B687" s="15" t="s">
        <v>4786</v>
      </c>
      <c r="C687" s="15">
        <v>0</v>
      </c>
      <c r="D687" s="17" t="s">
        <v>7</v>
      </c>
      <c r="E687" s="18">
        <v>45747</v>
      </c>
      <c r="F687" s="16">
        <v>18644300</v>
      </c>
      <c r="G687" s="16">
        <v>1209599</v>
      </c>
      <c r="H687" s="16">
        <v>17434701</v>
      </c>
      <c r="I687" s="15">
        <v>47</v>
      </c>
    </row>
    <row r="688" spans="1:9" x14ac:dyDescent="0.4">
      <c r="A688" s="15" t="s">
        <v>4373</v>
      </c>
      <c r="B688" s="15" t="s">
        <v>4346</v>
      </c>
      <c r="C688" s="15">
        <v>0</v>
      </c>
      <c r="D688" s="17" t="s">
        <v>7</v>
      </c>
      <c r="E688" s="18">
        <v>43012</v>
      </c>
      <c r="F688" s="16">
        <v>214630</v>
      </c>
      <c r="G688" s="16">
        <v>30044</v>
      </c>
      <c r="H688" s="16">
        <v>184586</v>
      </c>
      <c r="I688" s="15">
        <v>20</v>
      </c>
    </row>
    <row r="689" spans="1:9" x14ac:dyDescent="0.4">
      <c r="A689" s="15" t="s">
        <v>4698</v>
      </c>
      <c r="B689" s="15" t="s">
        <v>4697</v>
      </c>
      <c r="C689" s="15">
        <v>0</v>
      </c>
      <c r="D689" s="17" t="s">
        <v>7</v>
      </c>
      <c r="E689" s="18">
        <v>43189</v>
      </c>
      <c r="F689" s="16">
        <v>367200</v>
      </c>
      <c r="G689" s="16">
        <v>56546</v>
      </c>
      <c r="H689" s="16">
        <v>310654</v>
      </c>
      <c r="I689" s="15">
        <v>40</v>
      </c>
    </row>
    <row r="690" spans="1:9" x14ac:dyDescent="0.4">
      <c r="A690" s="15" t="s">
        <v>4631</v>
      </c>
      <c r="B690" s="15" t="s">
        <v>4306</v>
      </c>
      <c r="C690" s="15">
        <v>0</v>
      </c>
      <c r="D690" s="17" t="s">
        <v>7</v>
      </c>
      <c r="E690" s="18">
        <v>43039</v>
      </c>
      <c r="F690" s="16">
        <v>12312000</v>
      </c>
      <c r="G690" s="16">
        <v>2326968</v>
      </c>
      <c r="H690" s="16">
        <v>9985032</v>
      </c>
      <c r="I690" s="15">
        <v>40</v>
      </c>
    </row>
    <row r="691" spans="1:9" x14ac:dyDescent="0.4">
      <c r="A691" s="15" t="s">
        <v>4698</v>
      </c>
      <c r="B691" s="15" t="s">
        <v>4697</v>
      </c>
      <c r="C691" s="15">
        <v>0</v>
      </c>
      <c r="D691" s="17" t="s">
        <v>7</v>
      </c>
      <c r="E691" s="18">
        <v>43189</v>
      </c>
      <c r="F691" s="16">
        <v>347760</v>
      </c>
      <c r="G691" s="16">
        <v>53550</v>
      </c>
      <c r="H691" s="16">
        <v>294210</v>
      </c>
      <c r="I691" s="15">
        <v>40</v>
      </c>
    </row>
    <row r="692" spans="1:9" x14ac:dyDescent="0.4">
      <c r="A692" s="15" t="s">
        <v>4788</v>
      </c>
      <c r="B692" s="15" t="s">
        <v>4464</v>
      </c>
      <c r="C692" s="15">
        <v>0</v>
      </c>
      <c r="D692" s="17" t="s">
        <v>7</v>
      </c>
      <c r="E692" s="18">
        <v>43189</v>
      </c>
      <c r="F692" s="16">
        <v>1393956</v>
      </c>
      <c r="G692" s="16">
        <v>214669</v>
      </c>
      <c r="H692" s="16">
        <v>1179287</v>
      </c>
      <c r="I692" s="15">
        <v>40</v>
      </c>
    </row>
    <row r="693" spans="1:9" x14ac:dyDescent="0.4">
      <c r="A693" s="15" t="s">
        <v>4908</v>
      </c>
      <c r="B693" s="15" t="s">
        <v>1552</v>
      </c>
      <c r="C693" s="15">
        <v>0</v>
      </c>
      <c r="D693" s="17" t="s">
        <v>7</v>
      </c>
      <c r="E693" s="18">
        <v>43189</v>
      </c>
      <c r="F693" s="16">
        <v>1026000</v>
      </c>
      <c r="G693" s="16">
        <v>158004</v>
      </c>
      <c r="H693" s="16">
        <v>867996</v>
      </c>
      <c r="I693" s="15">
        <v>40</v>
      </c>
    </row>
    <row r="694" spans="1:9" x14ac:dyDescent="0.4">
      <c r="A694" s="15" t="s">
        <v>4735</v>
      </c>
      <c r="B694" s="15" t="s">
        <v>4734</v>
      </c>
      <c r="C694" s="15">
        <v>0</v>
      </c>
      <c r="D694" s="17" t="s">
        <v>7</v>
      </c>
      <c r="E694" s="18">
        <v>43189</v>
      </c>
      <c r="F694" s="16">
        <v>298080</v>
      </c>
      <c r="G694" s="16">
        <v>45899</v>
      </c>
      <c r="H694" s="16">
        <v>252181</v>
      </c>
      <c r="I694" s="15">
        <v>47</v>
      </c>
    </row>
    <row r="695" spans="1:9" x14ac:dyDescent="0.4">
      <c r="A695" s="15" t="s">
        <v>2714</v>
      </c>
      <c r="B695" s="15" t="s">
        <v>4365</v>
      </c>
      <c r="C695" s="15">
        <v>0</v>
      </c>
      <c r="D695" s="17" t="s">
        <v>7</v>
      </c>
      <c r="E695" s="18">
        <v>42986</v>
      </c>
      <c r="F695" s="16">
        <v>496800</v>
      </c>
      <c r="G695" s="16">
        <v>76503</v>
      </c>
      <c r="H695" s="16">
        <v>420297</v>
      </c>
      <c r="I695" s="15">
        <v>20</v>
      </c>
    </row>
    <row r="696" spans="1:9" x14ac:dyDescent="0.4">
      <c r="A696" s="15" t="s">
        <v>4379</v>
      </c>
      <c r="B696" s="15" t="s">
        <v>4378</v>
      </c>
      <c r="C696" s="15">
        <v>0</v>
      </c>
      <c r="D696" s="17" t="s">
        <v>7</v>
      </c>
      <c r="E696" s="18">
        <v>43189</v>
      </c>
      <c r="F696" s="16">
        <v>295920</v>
      </c>
      <c r="G696" s="16">
        <v>45570</v>
      </c>
      <c r="H696" s="16">
        <v>250350</v>
      </c>
      <c r="I696" s="15">
        <v>47</v>
      </c>
    </row>
    <row r="697" spans="1:9" x14ac:dyDescent="0.4">
      <c r="A697" s="15" t="s">
        <v>2735</v>
      </c>
      <c r="B697" s="15" t="s">
        <v>4425</v>
      </c>
      <c r="C697" s="15">
        <v>0</v>
      </c>
      <c r="D697" s="17" t="s">
        <v>7</v>
      </c>
      <c r="E697" s="18">
        <v>42999</v>
      </c>
      <c r="F697" s="16">
        <v>220320</v>
      </c>
      <c r="G697" s="16">
        <v>33929</v>
      </c>
      <c r="H697" s="16">
        <v>186391</v>
      </c>
      <c r="I697" s="15">
        <v>47</v>
      </c>
    </row>
    <row r="698" spans="1:9" x14ac:dyDescent="0.4">
      <c r="A698" s="15" t="s">
        <v>4708</v>
      </c>
      <c r="B698" s="15" t="s">
        <v>4707</v>
      </c>
      <c r="C698" s="15">
        <v>0</v>
      </c>
      <c r="D698" s="17" t="s">
        <v>7</v>
      </c>
      <c r="E698" s="18">
        <v>43189</v>
      </c>
      <c r="F698" s="16">
        <v>317628</v>
      </c>
      <c r="G698" s="16">
        <v>48909</v>
      </c>
      <c r="H698" s="16">
        <v>268719</v>
      </c>
      <c r="I698" s="15">
        <v>40</v>
      </c>
    </row>
    <row r="699" spans="1:9" x14ac:dyDescent="0.4">
      <c r="A699" s="15" t="s">
        <v>4909</v>
      </c>
      <c r="B699" s="15" t="s">
        <v>1622</v>
      </c>
      <c r="C699" s="15">
        <v>0</v>
      </c>
      <c r="D699" s="17" t="s">
        <v>7</v>
      </c>
      <c r="E699" s="18">
        <v>43189</v>
      </c>
      <c r="F699" s="16">
        <v>639360</v>
      </c>
      <c r="G699" s="16">
        <v>98455</v>
      </c>
      <c r="H699" s="16">
        <v>540905</v>
      </c>
      <c r="I699" s="15">
        <v>40</v>
      </c>
    </row>
    <row r="700" spans="1:9" x14ac:dyDescent="0.4">
      <c r="A700" s="15" t="s">
        <v>4788</v>
      </c>
      <c r="B700" s="15" t="s">
        <v>4464</v>
      </c>
      <c r="C700" s="15">
        <v>0</v>
      </c>
      <c r="D700" s="17" t="s">
        <v>7</v>
      </c>
      <c r="E700" s="18">
        <v>43189</v>
      </c>
      <c r="F700" s="16">
        <v>481734</v>
      </c>
      <c r="G700" s="16">
        <v>74186</v>
      </c>
      <c r="H700" s="16">
        <v>407548</v>
      </c>
      <c r="I700" s="15">
        <v>40</v>
      </c>
    </row>
    <row r="701" spans="1:9" x14ac:dyDescent="0.4">
      <c r="A701" s="15" t="s">
        <v>4794</v>
      </c>
      <c r="B701" s="15" t="s">
        <v>4685</v>
      </c>
      <c r="C701" s="15">
        <v>0</v>
      </c>
      <c r="D701" s="17" t="s">
        <v>7</v>
      </c>
      <c r="E701" s="18">
        <v>43189</v>
      </c>
      <c r="F701" s="16">
        <v>232200</v>
      </c>
      <c r="G701" s="16">
        <v>35756</v>
      </c>
      <c r="H701" s="16">
        <v>196444</v>
      </c>
      <c r="I701" s="15">
        <v>40</v>
      </c>
    </row>
    <row r="702" spans="1:9" x14ac:dyDescent="0.4">
      <c r="A702" s="15" t="s">
        <v>2740</v>
      </c>
      <c r="B702" s="15" t="s">
        <v>4376</v>
      </c>
      <c r="C702" s="15">
        <v>0</v>
      </c>
      <c r="D702" s="17" t="s">
        <v>7</v>
      </c>
      <c r="E702" s="18">
        <v>43189</v>
      </c>
      <c r="F702" s="16">
        <v>248400</v>
      </c>
      <c r="G702" s="16">
        <v>38248</v>
      </c>
      <c r="H702" s="16">
        <v>210152</v>
      </c>
      <c r="I702" s="15">
        <v>20</v>
      </c>
    </row>
    <row r="703" spans="1:9" x14ac:dyDescent="0.4">
      <c r="A703" s="15" t="s">
        <v>4368</v>
      </c>
      <c r="B703" s="15" t="s">
        <v>4329</v>
      </c>
      <c r="C703" s="15">
        <v>0</v>
      </c>
      <c r="D703" s="17" t="s">
        <v>7</v>
      </c>
      <c r="E703" s="18">
        <v>43189</v>
      </c>
      <c r="F703" s="16">
        <v>324000</v>
      </c>
      <c r="G703" s="16">
        <v>49896</v>
      </c>
      <c r="H703" s="16">
        <v>274104</v>
      </c>
      <c r="I703" s="15">
        <v>20</v>
      </c>
    </row>
    <row r="704" spans="1:9" x14ac:dyDescent="0.4">
      <c r="A704" s="15" t="s">
        <v>4674</v>
      </c>
      <c r="B704" s="15" t="s">
        <v>4672</v>
      </c>
      <c r="C704" s="15">
        <v>0</v>
      </c>
      <c r="D704" s="17" t="s">
        <v>7</v>
      </c>
      <c r="E704" s="18">
        <v>43189</v>
      </c>
      <c r="F704" s="16">
        <v>275400</v>
      </c>
      <c r="G704" s="16">
        <v>42406</v>
      </c>
      <c r="H704" s="16">
        <v>232994</v>
      </c>
      <c r="I704" s="15">
        <v>40</v>
      </c>
    </row>
    <row r="705" spans="1:9" x14ac:dyDescent="0.4">
      <c r="A705" s="15" t="s">
        <v>4909</v>
      </c>
      <c r="B705" s="15" t="s">
        <v>1622</v>
      </c>
      <c r="C705" s="15">
        <v>0</v>
      </c>
      <c r="D705" s="17" t="s">
        <v>7</v>
      </c>
      <c r="E705" s="18">
        <v>43189</v>
      </c>
      <c r="F705" s="16">
        <v>329400</v>
      </c>
      <c r="G705" s="16">
        <v>50722</v>
      </c>
      <c r="H705" s="16">
        <v>278678</v>
      </c>
      <c r="I705" s="15">
        <v>40</v>
      </c>
    </row>
    <row r="706" spans="1:9" x14ac:dyDescent="0.4">
      <c r="A706" s="15" t="s">
        <v>2700</v>
      </c>
      <c r="B706" s="15" t="s">
        <v>4362</v>
      </c>
      <c r="C706" s="15">
        <v>0</v>
      </c>
      <c r="D706" s="17" t="s">
        <v>7</v>
      </c>
      <c r="E706" s="18">
        <v>43189</v>
      </c>
      <c r="F706" s="16">
        <v>475200</v>
      </c>
      <c r="G706" s="16">
        <v>73178</v>
      </c>
      <c r="H706" s="16">
        <v>402022</v>
      </c>
      <c r="I706" s="15">
        <v>20</v>
      </c>
    </row>
    <row r="707" spans="1:9" x14ac:dyDescent="0.4">
      <c r="A707" s="15" t="s">
        <v>2740</v>
      </c>
      <c r="B707" s="15" t="s">
        <v>4376</v>
      </c>
      <c r="C707" s="15">
        <v>0</v>
      </c>
      <c r="D707" s="17" t="s">
        <v>7</v>
      </c>
      <c r="E707" s="18">
        <v>43189</v>
      </c>
      <c r="F707" s="16">
        <v>253800</v>
      </c>
      <c r="G707" s="16">
        <v>39081</v>
      </c>
      <c r="H707" s="16">
        <v>214719</v>
      </c>
      <c r="I707" s="15">
        <v>20</v>
      </c>
    </row>
    <row r="708" spans="1:9" x14ac:dyDescent="0.4">
      <c r="A708" s="15" t="s">
        <v>4793</v>
      </c>
      <c r="B708" s="15" t="s">
        <v>4456</v>
      </c>
      <c r="C708" s="15">
        <v>0</v>
      </c>
      <c r="D708" s="17" t="s">
        <v>7</v>
      </c>
      <c r="E708" s="18">
        <v>43189</v>
      </c>
      <c r="F708" s="16">
        <v>315360</v>
      </c>
      <c r="G708" s="16">
        <v>48559</v>
      </c>
      <c r="H708" s="16">
        <v>266801</v>
      </c>
      <c r="I708" s="15">
        <v>40</v>
      </c>
    </row>
    <row r="709" spans="1:9" x14ac:dyDescent="0.4">
      <c r="A709" s="15" t="s">
        <v>4853</v>
      </c>
      <c r="B709" s="15" t="s">
        <v>4850</v>
      </c>
      <c r="C709" s="15">
        <v>0</v>
      </c>
      <c r="D709" s="17" t="s">
        <v>7</v>
      </c>
      <c r="E709" s="18">
        <v>43189</v>
      </c>
      <c r="F709" s="16">
        <v>491400</v>
      </c>
      <c r="G709" s="16">
        <v>87955</v>
      </c>
      <c r="H709" s="16">
        <v>403445</v>
      </c>
      <c r="I709" s="15">
        <v>40</v>
      </c>
    </row>
    <row r="710" spans="1:9" x14ac:dyDescent="0.4">
      <c r="A710" s="15" t="s">
        <v>4909</v>
      </c>
      <c r="B710" s="15" t="s">
        <v>1622</v>
      </c>
      <c r="C710" s="15">
        <v>0</v>
      </c>
      <c r="D710" s="17" t="s">
        <v>7</v>
      </c>
      <c r="E710" s="18">
        <v>43189</v>
      </c>
      <c r="F710" s="16">
        <v>497340</v>
      </c>
      <c r="G710" s="16">
        <v>76587</v>
      </c>
      <c r="H710" s="16">
        <v>420753</v>
      </c>
      <c r="I710" s="15">
        <v>40</v>
      </c>
    </row>
    <row r="711" spans="1:9" x14ac:dyDescent="0.4">
      <c r="A711" s="15" t="s">
        <v>2700</v>
      </c>
      <c r="B711" s="15" t="s">
        <v>4362</v>
      </c>
      <c r="C711" s="15">
        <v>0</v>
      </c>
      <c r="D711" s="17" t="s">
        <v>7</v>
      </c>
      <c r="E711" s="18">
        <v>43189</v>
      </c>
      <c r="F711" s="16">
        <v>374785</v>
      </c>
      <c r="G711" s="16">
        <v>57715</v>
      </c>
      <c r="H711" s="16">
        <v>317070</v>
      </c>
      <c r="I711" s="15">
        <v>20</v>
      </c>
    </row>
    <row r="712" spans="1:9" x14ac:dyDescent="0.4">
      <c r="A712" s="15" t="s">
        <v>4689</v>
      </c>
      <c r="B712" s="15" t="s">
        <v>4688</v>
      </c>
      <c r="C712" s="15">
        <v>0</v>
      </c>
      <c r="D712" s="17" t="s">
        <v>7</v>
      </c>
      <c r="E712" s="18">
        <v>43189</v>
      </c>
      <c r="F712" s="16">
        <v>332640</v>
      </c>
      <c r="G712" s="16">
        <v>51226</v>
      </c>
      <c r="H712" s="16">
        <v>281414</v>
      </c>
      <c r="I712" s="15">
        <v>40</v>
      </c>
    </row>
    <row r="713" spans="1:9" x14ac:dyDescent="0.4">
      <c r="A713" s="15" t="s">
        <v>2700</v>
      </c>
      <c r="B713" s="15" t="s">
        <v>4362</v>
      </c>
      <c r="C713" s="15">
        <v>0</v>
      </c>
      <c r="D713" s="17" t="s">
        <v>7</v>
      </c>
      <c r="E713" s="18">
        <v>43189</v>
      </c>
      <c r="F713" s="16">
        <v>398520</v>
      </c>
      <c r="G713" s="16">
        <v>61369</v>
      </c>
      <c r="H713" s="16">
        <v>337151</v>
      </c>
      <c r="I713" s="15">
        <v>20</v>
      </c>
    </row>
    <row r="714" spans="1:9" x14ac:dyDescent="0.4">
      <c r="A714" s="15" t="s">
        <v>4360</v>
      </c>
      <c r="B714" s="15" t="s">
        <v>4359</v>
      </c>
      <c r="C714" s="15">
        <v>0</v>
      </c>
      <c r="D714" s="17" t="s">
        <v>7</v>
      </c>
      <c r="E714" s="18">
        <v>42849</v>
      </c>
      <c r="F714" s="16">
        <v>496800</v>
      </c>
      <c r="G714" s="16">
        <v>76503</v>
      </c>
      <c r="H714" s="16">
        <v>420297</v>
      </c>
      <c r="I714" s="15">
        <v>20</v>
      </c>
    </row>
    <row r="715" spans="1:9" x14ac:dyDescent="0.4">
      <c r="A715" s="15" t="s">
        <v>4373</v>
      </c>
      <c r="B715" s="15" t="s">
        <v>4346</v>
      </c>
      <c r="C715" s="15">
        <v>0</v>
      </c>
      <c r="D715" s="17" t="s">
        <v>7</v>
      </c>
      <c r="E715" s="18">
        <v>43012</v>
      </c>
      <c r="F715" s="16">
        <v>337716</v>
      </c>
      <c r="G715" s="16">
        <v>47278</v>
      </c>
      <c r="H715" s="16">
        <v>290438</v>
      </c>
      <c r="I715" s="15">
        <v>20</v>
      </c>
    </row>
    <row r="716" spans="1:9" x14ac:dyDescent="0.4">
      <c r="A716" s="15" t="s">
        <v>2716</v>
      </c>
      <c r="B716" s="15" t="s">
        <v>4369</v>
      </c>
      <c r="C716" s="15">
        <v>0</v>
      </c>
      <c r="D716" s="17" t="s">
        <v>7</v>
      </c>
      <c r="E716" s="18">
        <v>42838</v>
      </c>
      <c r="F716" s="16">
        <v>210600</v>
      </c>
      <c r="G716" s="16">
        <v>32431</v>
      </c>
      <c r="H716" s="16">
        <v>178169</v>
      </c>
      <c r="I716" s="15">
        <v>20</v>
      </c>
    </row>
    <row r="717" spans="1:9" x14ac:dyDescent="0.4">
      <c r="A717" s="15" t="s">
        <v>4360</v>
      </c>
      <c r="B717" s="15" t="s">
        <v>4359</v>
      </c>
      <c r="C717" s="15">
        <v>0</v>
      </c>
      <c r="D717" s="17" t="s">
        <v>7</v>
      </c>
      <c r="E717" s="18">
        <v>42849</v>
      </c>
      <c r="F717" s="16">
        <v>468720</v>
      </c>
      <c r="G717" s="16">
        <v>72177</v>
      </c>
      <c r="H717" s="16">
        <v>396543</v>
      </c>
      <c r="I717" s="15">
        <v>20</v>
      </c>
    </row>
    <row r="718" spans="1:9" x14ac:dyDescent="0.4">
      <c r="A718" s="15" t="s">
        <v>4702</v>
      </c>
      <c r="B718" s="15" t="s">
        <v>4454</v>
      </c>
      <c r="C718" s="15">
        <v>0</v>
      </c>
      <c r="D718" s="17" t="s">
        <v>7</v>
      </c>
      <c r="E718" s="18">
        <v>43189</v>
      </c>
      <c r="F718" s="16">
        <v>961200</v>
      </c>
      <c r="G718" s="16">
        <v>148022</v>
      </c>
      <c r="H718" s="16">
        <v>813178</v>
      </c>
      <c r="I718" s="15">
        <v>40</v>
      </c>
    </row>
    <row r="719" spans="1:9" x14ac:dyDescent="0.4">
      <c r="A719" s="15" t="s">
        <v>2877</v>
      </c>
      <c r="B719" s="15" t="s">
        <v>4911</v>
      </c>
      <c r="C719" s="15">
        <v>0</v>
      </c>
      <c r="D719" s="17" t="s">
        <v>7</v>
      </c>
      <c r="E719" s="18">
        <v>42929</v>
      </c>
      <c r="F719" s="16">
        <v>300240</v>
      </c>
      <c r="G719" s="16">
        <v>46235</v>
      </c>
      <c r="H719" s="16">
        <v>254005</v>
      </c>
      <c r="I719" s="15">
        <v>50</v>
      </c>
    </row>
    <row r="720" spans="1:9" x14ac:dyDescent="0.4">
      <c r="A720" s="15" t="s">
        <v>4700</v>
      </c>
      <c r="B720" s="15" t="s">
        <v>4458</v>
      </c>
      <c r="C720" s="15">
        <v>0</v>
      </c>
      <c r="D720" s="17" t="s">
        <v>7</v>
      </c>
      <c r="E720" s="18">
        <v>43189</v>
      </c>
      <c r="F720" s="16">
        <v>432864</v>
      </c>
      <c r="G720" s="16">
        <v>66661</v>
      </c>
      <c r="H720" s="16">
        <v>366203</v>
      </c>
      <c r="I720" s="15">
        <v>40</v>
      </c>
    </row>
    <row r="721" spans="1:9" x14ac:dyDescent="0.4">
      <c r="A721" s="15" t="s">
        <v>2740</v>
      </c>
      <c r="B721" s="15" t="s">
        <v>4376</v>
      </c>
      <c r="C721" s="15">
        <v>0</v>
      </c>
      <c r="D721" s="17" t="s">
        <v>7</v>
      </c>
      <c r="E721" s="18">
        <v>43189</v>
      </c>
      <c r="F721" s="16">
        <v>201420</v>
      </c>
      <c r="G721" s="16">
        <v>31017</v>
      </c>
      <c r="H721" s="16">
        <v>170403</v>
      </c>
      <c r="I721" s="15">
        <v>20</v>
      </c>
    </row>
    <row r="722" spans="1:9" x14ac:dyDescent="0.4">
      <c r="A722" s="15" t="s">
        <v>4788</v>
      </c>
      <c r="B722" s="15" t="s">
        <v>4464</v>
      </c>
      <c r="C722" s="15">
        <v>0</v>
      </c>
      <c r="D722" s="17" t="s">
        <v>7</v>
      </c>
      <c r="E722" s="18">
        <v>43189</v>
      </c>
      <c r="F722" s="16">
        <v>375516</v>
      </c>
      <c r="G722" s="16">
        <v>57827</v>
      </c>
      <c r="H722" s="16">
        <v>317689</v>
      </c>
      <c r="I722" s="15">
        <v>40</v>
      </c>
    </row>
    <row r="723" spans="1:9" x14ac:dyDescent="0.4">
      <c r="A723" s="15" t="s">
        <v>2758</v>
      </c>
      <c r="B723" s="15" t="s">
        <v>4386</v>
      </c>
      <c r="C723" s="15">
        <v>0</v>
      </c>
      <c r="D723" s="17" t="s">
        <v>7</v>
      </c>
      <c r="E723" s="18">
        <v>43173</v>
      </c>
      <c r="F723" s="16">
        <v>498960</v>
      </c>
      <c r="G723" s="16">
        <v>76839</v>
      </c>
      <c r="H723" s="16">
        <v>422121</v>
      </c>
      <c r="I723" s="15">
        <v>20</v>
      </c>
    </row>
    <row r="724" spans="1:9" x14ac:dyDescent="0.4">
      <c r="A724" s="15" t="s">
        <v>4702</v>
      </c>
      <c r="B724" s="15" t="s">
        <v>4454</v>
      </c>
      <c r="C724" s="15">
        <v>0</v>
      </c>
      <c r="D724" s="17" t="s">
        <v>7</v>
      </c>
      <c r="E724" s="18">
        <v>43189</v>
      </c>
      <c r="F724" s="16">
        <v>275400</v>
      </c>
      <c r="G724" s="16">
        <v>42406</v>
      </c>
      <c r="H724" s="16">
        <v>232994</v>
      </c>
      <c r="I724" s="15">
        <v>40</v>
      </c>
    </row>
    <row r="725" spans="1:9" x14ac:dyDescent="0.4">
      <c r="A725" s="15" t="s">
        <v>4787</v>
      </c>
      <c r="B725" s="15" t="s">
        <v>4786</v>
      </c>
      <c r="C725" s="15">
        <v>0</v>
      </c>
      <c r="D725" s="17" t="s">
        <v>7</v>
      </c>
      <c r="E725" s="18">
        <v>43189</v>
      </c>
      <c r="F725" s="16">
        <v>230040</v>
      </c>
      <c r="G725" s="16">
        <v>35420</v>
      </c>
      <c r="H725" s="16">
        <v>194620</v>
      </c>
      <c r="I725" s="15">
        <v>40</v>
      </c>
    </row>
    <row r="726" spans="1:9" x14ac:dyDescent="0.4">
      <c r="A726" s="15" t="s">
        <v>4371</v>
      </c>
      <c r="B726" s="15" t="s">
        <v>4370</v>
      </c>
      <c r="C726" s="15">
        <v>0</v>
      </c>
      <c r="D726" s="17" t="s">
        <v>7</v>
      </c>
      <c r="E726" s="18">
        <v>42928</v>
      </c>
      <c r="F726" s="16">
        <v>499899</v>
      </c>
      <c r="G726" s="16">
        <v>76979</v>
      </c>
      <c r="H726" s="16">
        <v>422920</v>
      </c>
      <c r="I726" s="15">
        <v>20</v>
      </c>
    </row>
    <row r="727" spans="1:9" x14ac:dyDescent="0.4">
      <c r="A727" s="15" t="s">
        <v>4640</v>
      </c>
      <c r="B727" s="15" t="s">
        <v>4639</v>
      </c>
      <c r="C727" s="15">
        <v>0</v>
      </c>
      <c r="D727" s="17" t="s">
        <v>7</v>
      </c>
      <c r="E727" s="18">
        <v>43189</v>
      </c>
      <c r="F727" s="16">
        <v>273240</v>
      </c>
      <c r="G727" s="16">
        <v>51639</v>
      </c>
      <c r="H727" s="16">
        <v>221601</v>
      </c>
      <c r="I727" s="15">
        <v>50</v>
      </c>
    </row>
    <row r="728" spans="1:9" x14ac:dyDescent="0.4">
      <c r="A728" s="15" t="s">
        <v>4846</v>
      </c>
      <c r="B728" s="15" t="s">
        <v>2474</v>
      </c>
      <c r="C728" s="15">
        <v>0</v>
      </c>
      <c r="D728" s="17" t="s">
        <v>7</v>
      </c>
      <c r="E728" s="18">
        <v>43189</v>
      </c>
      <c r="F728" s="16">
        <v>464508</v>
      </c>
      <c r="G728" s="16">
        <v>156072</v>
      </c>
      <c r="H728" s="16">
        <v>308436</v>
      </c>
      <c r="I728" s="15">
        <v>21</v>
      </c>
    </row>
    <row r="729" spans="1:9" x14ac:dyDescent="0.4">
      <c r="A729" s="15" t="s">
        <v>2735</v>
      </c>
      <c r="B729" s="15" t="s">
        <v>4425</v>
      </c>
      <c r="C729" s="15">
        <v>0</v>
      </c>
      <c r="D729" s="17" t="s">
        <v>7</v>
      </c>
      <c r="E729" s="18">
        <v>42999</v>
      </c>
      <c r="F729" s="16">
        <v>496260</v>
      </c>
      <c r="G729" s="16">
        <v>76419</v>
      </c>
      <c r="H729" s="16">
        <v>419841</v>
      </c>
      <c r="I729" s="15">
        <v>47</v>
      </c>
    </row>
    <row r="730" spans="1:9" x14ac:dyDescent="0.4">
      <c r="A730" s="15" t="s">
        <v>4371</v>
      </c>
      <c r="B730" s="15" t="s">
        <v>4370</v>
      </c>
      <c r="C730" s="15">
        <v>0</v>
      </c>
      <c r="D730" s="17" t="s">
        <v>7</v>
      </c>
      <c r="E730" s="18">
        <v>42928</v>
      </c>
      <c r="F730" s="16">
        <v>485784</v>
      </c>
      <c r="G730" s="16">
        <v>74809</v>
      </c>
      <c r="H730" s="16">
        <v>410975</v>
      </c>
      <c r="I730" s="15">
        <v>20</v>
      </c>
    </row>
    <row r="731" spans="1:9" x14ac:dyDescent="0.4">
      <c r="A731" s="15" t="s">
        <v>3568</v>
      </c>
      <c r="B731" s="15" t="s">
        <v>4848</v>
      </c>
      <c r="C731" s="15">
        <v>0</v>
      </c>
      <c r="D731" s="17" t="s">
        <v>7</v>
      </c>
      <c r="E731" s="18">
        <v>43189</v>
      </c>
      <c r="F731" s="16">
        <v>344034</v>
      </c>
      <c r="G731" s="16">
        <v>52976</v>
      </c>
      <c r="H731" s="16">
        <v>291058</v>
      </c>
      <c r="I731" s="15">
        <v>40</v>
      </c>
    </row>
    <row r="732" spans="1:9" x14ac:dyDescent="0.4">
      <c r="A732" s="15" t="s">
        <v>4912</v>
      </c>
      <c r="B732" s="15" t="s">
        <v>4355</v>
      </c>
      <c r="C732" s="15">
        <v>0</v>
      </c>
      <c r="D732" s="17" t="s">
        <v>7</v>
      </c>
      <c r="E732" s="18">
        <v>42913</v>
      </c>
      <c r="F732" s="16">
        <v>13500000</v>
      </c>
      <c r="G732" s="16">
        <v>2551500</v>
      </c>
      <c r="H732" s="16">
        <v>10948500</v>
      </c>
      <c r="I732" s="15">
        <v>20</v>
      </c>
    </row>
    <row r="733" spans="1:9" x14ac:dyDescent="0.4">
      <c r="A733" s="15" t="s">
        <v>2740</v>
      </c>
      <c r="B733" s="15" t="s">
        <v>4376</v>
      </c>
      <c r="C733" s="15">
        <v>0</v>
      </c>
      <c r="D733" s="17" t="s">
        <v>7</v>
      </c>
      <c r="E733" s="18">
        <v>43189</v>
      </c>
      <c r="F733" s="16">
        <v>211680</v>
      </c>
      <c r="G733" s="16">
        <v>32592</v>
      </c>
      <c r="H733" s="16">
        <v>179088</v>
      </c>
      <c r="I733" s="15">
        <v>20</v>
      </c>
    </row>
    <row r="734" spans="1:9" x14ac:dyDescent="0.4">
      <c r="A734" s="15" t="s">
        <v>4793</v>
      </c>
      <c r="B734" s="15" t="s">
        <v>4456</v>
      </c>
      <c r="C734" s="15">
        <v>0</v>
      </c>
      <c r="D734" s="17" t="s">
        <v>7</v>
      </c>
      <c r="E734" s="18">
        <v>43189</v>
      </c>
      <c r="F734" s="16">
        <v>2052000</v>
      </c>
      <c r="G734" s="16">
        <v>316008</v>
      </c>
      <c r="H734" s="16">
        <v>1735992</v>
      </c>
      <c r="I734" s="15">
        <v>40</v>
      </c>
    </row>
    <row r="735" spans="1:9" x14ac:dyDescent="0.4">
      <c r="A735" s="15" t="s">
        <v>4846</v>
      </c>
      <c r="B735" s="15" t="s">
        <v>2474</v>
      </c>
      <c r="C735" s="15">
        <v>0</v>
      </c>
      <c r="D735" s="17" t="s">
        <v>7</v>
      </c>
      <c r="E735" s="18">
        <v>43189</v>
      </c>
      <c r="F735" s="16">
        <v>399477</v>
      </c>
      <c r="G735" s="16">
        <v>134218</v>
      </c>
      <c r="H735" s="16">
        <v>265259</v>
      </c>
      <c r="I735" s="15">
        <v>21</v>
      </c>
    </row>
    <row r="736" spans="1:9" x14ac:dyDescent="0.4">
      <c r="A736" s="15" t="s">
        <v>4794</v>
      </c>
      <c r="B736" s="15" t="s">
        <v>4685</v>
      </c>
      <c r="C736" s="15">
        <v>0</v>
      </c>
      <c r="D736" s="17" t="s">
        <v>7</v>
      </c>
      <c r="E736" s="18">
        <v>43189</v>
      </c>
      <c r="F736" s="16">
        <v>381024</v>
      </c>
      <c r="G736" s="16">
        <v>58674</v>
      </c>
      <c r="H736" s="16">
        <v>322350</v>
      </c>
      <c r="I736" s="15">
        <v>40</v>
      </c>
    </row>
    <row r="737" spans="1:9" x14ac:dyDescent="0.4">
      <c r="A737" s="15" t="s">
        <v>4665</v>
      </c>
      <c r="B737" s="15" t="s">
        <v>1100</v>
      </c>
      <c r="C737" s="15">
        <v>0</v>
      </c>
      <c r="D737" s="17" t="s">
        <v>7</v>
      </c>
      <c r="E737" s="18">
        <v>43189</v>
      </c>
      <c r="F737" s="16">
        <v>745200</v>
      </c>
      <c r="G737" s="16">
        <v>114758</v>
      </c>
      <c r="H737" s="16">
        <v>630442</v>
      </c>
      <c r="I737" s="15">
        <v>40</v>
      </c>
    </row>
    <row r="738" spans="1:9" x14ac:dyDescent="0.4">
      <c r="A738" s="15" t="s">
        <v>4544</v>
      </c>
      <c r="B738" s="15" t="s">
        <v>4543</v>
      </c>
      <c r="C738" s="15">
        <v>0</v>
      </c>
      <c r="D738" s="17" t="s">
        <v>7</v>
      </c>
      <c r="E738" s="18">
        <v>42891</v>
      </c>
      <c r="F738" s="16">
        <v>272484</v>
      </c>
      <c r="G738" s="16">
        <v>272483</v>
      </c>
      <c r="H738" s="16">
        <v>1</v>
      </c>
      <c r="I738" s="15">
        <v>50</v>
      </c>
    </row>
    <row r="739" spans="1:9" x14ac:dyDescent="0.4">
      <c r="A739" s="15" t="s">
        <v>2814</v>
      </c>
      <c r="B739" s="15" t="s">
        <v>4392</v>
      </c>
      <c r="C739" s="15">
        <v>0</v>
      </c>
      <c r="D739" s="17" t="s">
        <v>7</v>
      </c>
      <c r="E739" s="18">
        <v>43189</v>
      </c>
      <c r="F739" s="16">
        <v>3153600</v>
      </c>
      <c r="G739" s="16">
        <v>485653</v>
      </c>
      <c r="H739" s="16">
        <v>2667947</v>
      </c>
      <c r="I739" s="15">
        <v>40</v>
      </c>
    </row>
    <row r="740" spans="1:9" x14ac:dyDescent="0.4">
      <c r="A740" s="15" t="s">
        <v>4792</v>
      </c>
      <c r="B740" s="15" t="s">
        <v>4462</v>
      </c>
      <c r="C740" s="15">
        <v>0</v>
      </c>
      <c r="D740" s="17" t="s">
        <v>7</v>
      </c>
      <c r="E740" s="18">
        <v>43190</v>
      </c>
      <c r="F740" s="16">
        <v>453600</v>
      </c>
      <c r="G740" s="16">
        <v>71214</v>
      </c>
      <c r="H740" s="16">
        <v>382386</v>
      </c>
      <c r="I740" s="15">
        <v>47</v>
      </c>
    </row>
    <row r="741" spans="1:9" x14ac:dyDescent="0.4">
      <c r="A741" s="15" t="s">
        <v>2752</v>
      </c>
      <c r="B741" s="15" t="s">
        <v>4381</v>
      </c>
      <c r="C741" s="15">
        <v>0</v>
      </c>
      <c r="D741" s="17" t="s">
        <v>7</v>
      </c>
      <c r="E741" s="18">
        <v>42842</v>
      </c>
      <c r="F741" s="16">
        <v>302400</v>
      </c>
      <c r="G741" s="16">
        <v>46564</v>
      </c>
      <c r="H741" s="16">
        <v>255836</v>
      </c>
      <c r="I741" s="15">
        <v>20</v>
      </c>
    </row>
    <row r="742" spans="1:9" x14ac:dyDescent="0.4">
      <c r="A742" s="15" t="s">
        <v>4893</v>
      </c>
      <c r="B742" s="15" t="s">
        <v>4323</v>
      </c>
      <c r="C742" s="15">
        <v>0</v>
      </c>
      <c r="D742" s="17" t="s">
        <v>7</v>
      </c>
      <c r="E742" s="18">
        <v>43189</v>
      </c>
      <c r="F742" s="16">
        <v>3054132</v>
      </c>
      <c r="G742" s="16">
        <v>427574</v>
      </c>
      <c r="H742" s="16">
        <v>2626558</v>
      </c>
      <c r="I742" s="15">
        <v>50</v>
      </c>
    </row>
    <row r="743" spans="1:9" x14ac:dyDescent="0.4">
      <c r="A743" s="15" t="s">
        <v>4352</v>
      </c>
      <c r="B743" s="15" t="s">
        <v>4351</v>
      </c>
      <c r="C743" s="15">
        <v>0</v>
      </c>
      <c r="D743" s="17" t="s">
        <v>7</v>
      </c>
      <c r="E743" s="18">
        <v>43189</v>
      </c>
      <c r="F743" s="16">
        <v>498690</v>
      </c>
      <c r="G743" s="16">
        <v>76797</v>
      </c>
      <c r="H743" s="16">
        <v>421893</v>
      </c>
      <c r="I743" s="15">
        <v>47</v>
      </c>
    </row>
    <row r="744" spans="1:9" x14ac:dyDescent="0.4">
      <c r="A744" s="15" t="s">
        <v>4379</v>
      </c>
      <c r="B744" s="15" t="s">
        <v>4378</v>
      </c>
      <c r="C744" s="15">
        <v>0</v>
      </c>
      <c r="D744" s="17" t="s">
        <v>7</v>
      </c>
      <c r="E744" s="18">
        <v>43189</v>
      </c>
      <c r="F744" s="16">
        <v>253800</v>
      </c>
      <c r="G744" s="16">
        <v>39081</v>
      </c>
      <c r="H744" s="16">
        <v>214719</v>
      </c>
      <c r="I744" s="15">
        <v>47</v>
      </c>
    </row>
    <row r="745" spans="1:9" x14ac:dyDescent="0.4">
      <c r="A745" s="15" t="s">
        <v>2740</v>
      </c>
      <c r="B745" s="15" t="s">
        <v>4376</v>
      </c>
      <c r="C745" s="15">
        <v>0</v>
      </c>
      <c r="D745" s="17" t="s">
        <v>7</v>
      </c>
      <c r="E745" s="18">
        <v>43189</v>
      </c>
      <c r="F745" s="16">
        <v>141000</v>
      </c>
      <c r="G745" s="16">
        <v>21714</v>
      </c>
      <c r="H745" s="16">
        <v>119286</v>
      </c>
      <c r="I745" s="15">
        <v>47</v>
      </c>
    </row>
    <row r="746" spans="1:9" x14ac:dyDescent="0.4">
      <c r="A746" s="15" t="s">
        <v>2712</v>
      </c>
      <c r="B746" s="15" t="s">
        <v>4326</v>
      </c>
      <c r="C746" s="15">
        <v>0</v>
      </c>
      <c r="D746" s="17" t="s">
        <v>7</v>
      </c>
      <c r="E746" s="18">
        <v>43189</v>
      </c>
      <c r="F746" s="16">
        <v>430164</v>
      </c>
      <c r="G746" s="16">
        <v>66241</v>
      </c>
      <c r="H746" s="16">
        <v>363923</v>
      </c>
      <c r="I746" s="15">
        <v>47</v>
      </c>
    </row>
    <row r="747" spans="1:9" x14ac:dyDescent="0.4">
      <c r="A747" s="15" t="s">
        <v>4368</v>
      </c>
      <c r="B747" s="15" t="s">
        <v>4329</v>
      </c>
      <c r="C747" s="15">
        <v>0</v>
      </c>
      <c r="D747" s="17" t="s">
        <v>7</v>
      </c>
      <c r="E747" s="18">
        <v>43189</v>
      </c>
      <c r="F747" s="16">
        <v>307090</v>
      </c>
      <c r="G747" s="16">
        <v>47285</v>
      </c>
      <c r="H747" s="16">
        <v>259805</v>
      </c>
      <c r="I747" s="15">
        <v>47</v>
      </c>
    </row>
    <row r="748" spans="1:9" x14ac:dyDescent="0.4">
      <c r="A748" s="15" t="s">
        <v>2712</v>
      </c>
      <c r="B748" s="15" t="s">
        <v>4326</v>
      </c>
      <c r="C748" s="15">
        <v>0</v>
      </c>
      <c r="D748" s="17" t="s">
        <v>7</v>
      </c>
      <c r="E748" s="18">
        <v>43189</v>
      </c>
      <c r="F748" s="16">
        <v>486000</v>
      </c>
      <c r="G748" s="16">
        <v>74844</v>
      </c>
      <c r="H748" s="16">
        <v>411156</v>
      </c>
      <c r="I748" s="15">
        <v>47</v>
      </c>
    </row>
    <row r="749" spans="1:9" x14ac:dyDescent="0.4">
      <c r="A749" s="15" t="s">
        <v>2700</v>
      </c>
      <c r="B749" s="15" t="s">
        <v>4362</v>
      </c>
      <c r="C749" s="15">
        <v>0</v>
      </c>
      <c r="D749" s="17" t="s">
        <v>7</v>
      </c>
      <c r="E749" s="18">
        <v>43189</v>
      </c>
      <c r="F749" s="16">
        <v>410790</v>
      </c>
      <c r="G749" s="16">
        <v>63259</v>
      </c>
      <c r="H749" s="16">
        <v>347531</v>
      </c>
      <c r="I749" s="15">
        <v>47</v>
      </c>
    </row>
    <row r="750" spans="1:9" x14ac:dyDescent="0.4">
      <c r="A750" s="15" t="s">
        <v>4361</v>
      </c>
      <c r="B750" s="15" t="s">
        <v>4312</v>
      </c>
      <c r="C750" s="15">
        <v>0</v>
      </c>
      <c r="D750" s="17" t="s">
        <v>7</v>
      </c>
      <c r="E750" s="18">
        <v>43189</v>
      </c>
      <c r="F750" s="16">
        <v>496692</v>
      </c>
      <c r="G750" s="16">
        <v>76489</v>
      </c>
      <c r="H750" s="16">
        <v>420203</v>
      </c>
      <c r="I750" s="15">
        <v>47</v>
      </c>
    </row>
    <row r="751" spans="1:9" x14ac:dyDescent="0.4">
      <c r="A751" s="15" t="s">
        <v>2740</v>
      </c>
      <c r="B751" s="15" t="s">
        <v>4376</v>
      </c>
      <c r="C751" s="15">
        <v>0</v>
      </c>
      <c r="D751" s="17" t="s">
        <v>7</v>
      </c>
      <c r="E751" s="18">
        <v>20178</v>
      </c>
      <c r="F751" s="16">
        <v>112800</v>
      </c>
      <c r="G751" s="16">
        <v>112799</v>
      </c>
      <c r="H751" s="16">
        <v>1</v>
      </c>
      <c r="I751" s="15">
        <v>47</v>
      </c>
    </row>
    <row r="752" spans="1:9" x14ac:dyDescent="0.4">
      <c r="A752" s="15" t="s">
        <v>4367</v>
      </c>
      <c r="B752" s="15" t="s">
        <v>4366</v>
      </c>
      <c r="C752" s="15">
        <v>0</v>
      </c>
      <c r="D752" s="17" t="s">
        <v>7</v>
      </c>
      <c r="E752" s="18">
        <v>43189</v>
      </c>
      <c r="F752" s="16">
        <v>468568</v>
      </c>
      <c r="G752" s="16">
        <v>72156</v>
      </c>
      <c r="H752" s="16">
        <v>396412</v>
      </c>
      <c r="I752" s="15">
        <v>47</v>
      </c>
    </row>
    <row r="753" spans="1:9" x14ac:dyDescent="0.4">
      <c r="A753" s="15" t="s">
        <v>4393</v>
      </c>
      <c r="B753" s="15" t="s">
        <v>4392</v>
      </c>
      <c r="C753" s="15">
        <v>0</v>
      </c>
      <c r="D753" s="17" t="s">
        <v>7</v>
      </c>
      <c r="E753" s="18">
        <v>43189</v>
      </c>
      <c r="F753" s="16">
        <v>479520</v>
      </c>
      <c r="G753" s="16">
        <v>73843</v>
      </c>
      <c r="H753" s="16">
        <v>405677</v>
      </c>
      <c r="I753" s="15">
        <v>47</v>
      </c>
    </row>
    <row r="754" spans="1:9" x14ac:dyDescent="0.4">
      <c r="A754" s="15" t="s">
        <v>2797</v>
      </c>
      <c r="B754" s="15" t="s">
        <v>4394</v>
      </c>
      <c r="C754" s="15">
        <v>0</v>
      </c>
      <c r="D754" s="17" t="s">
        <v>7</v>
      </c>
      <c r="E754" s="18">
        <v>43190</v>
      </c>
      <c r="F754" s="16">
        <v>2512602</v>
      </c>
      <c r="G754" s="16">
        <v>351764</v>
      </c>
      <c r="H754" s="16">
        <v>2160838</v>
      </c>
      <c r="I754" s="15">
        <v>50</v>
      </c>
    </row>
    <row r="755" spans="1:9" x14ac:dyDescent="0.4">
      <c r="A755" s="15" t="s">
        <v>3425</v>
      </c>
      <c r="B755" s="15" t="s">
        <v>4724</v>
      </c>
      <c r="C755" s="15">
        <v>0</v>
      </c>
      <c r="D755" s="17" t="s">
        <v>7</v>
      </c>
      <c r="E755" s="18">
        <v>43189</v>
      </c>
      <c r="F755" s="16">
        <v>1032480</v>
      </c>
      <c r="G755" s="16">
        <v>144543</v>
      </c>
      <c r="H755" s="16">
        <v>887937</v>
      </c>
      <c r="I755" s="15">
        <v>50</v>
      </c>
    </row>
    <row r="756" spans="1:9" x14ac:dyDescent="0.4">
      <c r="A756" s="15" t="s">
        <v>3890</v>
      </c>
      <c r="B756" s="15" t="s">
        <v>4723</v>
      </c>
      <c r="C756" s="15">
        <v>0</v>
      </c>
      <c r="D756" s="17" t="s">
        <v>7</v>
      </c>
      <c r="E756" s="18">
        <v>43189</v>
      </c>
      <c r="F756" s="16">
        <v>319680</v>
      </c>
      <c r="G756" s="16">
        <v>44751</v>
      </c>
      <c r="H756" s="16">
        <v>274929</v>
      </c>
      <c r="I756" s="15">
        <v>50</v>
      </c>
    </row>
    <row r="757" spans="1:9" x14ac:dyDescent="0.4">
      <c r="A757" s="15" t="s">
        <v>3890</v>
      </c>
      <c r="B757" s="15" t="s">
        <v>4723</v>
      </c>
      <c r="C757" s="15">
        <v>0</v>
      </c>
      <c r="D757" s="17" t="s">
        <v>7</v>
      </c>
      <c r="E757" s="18">
        <v>43189</v>
      </c>
      <c r="F757" s="16">
        <v>260172</v>
      </c>
      <c r="G757" s="16">
        <v>36421</v>
      </c>
      <c r="H757" s="16">
        <v>223751</v>
      </c>
      <c r="I757" s="15">
        <v>50</v>
      </c>
    </row>
    <row r="758" spans="1:9" x14ac:dyDescent="0.4">
      <c r="A758" s="15" t="s">
        <v>3890</v>
      </c>
      <c r="B758" s="15" t="s">
        <v>4723</v>
      </c>
      <c r="C758" s="15">
        <v>0</v>
      </c>
      <c r="D758" s="17" t="s">
        <v>7</v>
      </c>
      <c r="E758" s="18">
        <v>43189</v>
      </c>
      <c r="F758" s="16">
        <v>486000</v>
      </c>
      <c r="G758" s="16">
        <v>68040</v>
      </c>
      <c r="H758" s="16">
        <v>417960</v>
      </c>
      <c r="I758" s="15">
        <v>50</v>
      </c>
    </row>
    <row r="759" spans="1:9" x14ac:dyDescent="0.4">
      <c r="A759" s="15" t="s">
        <v>3895</v>
      </c>
      <c r="B759" s="15" t="s">
        <v>4725</v>
      </c>
      <c r="C759" s="15">
        <v>0</v>
      </c>
      <c r="D759" s="17" t="s">
        <v>7</v>
      </c>
      <c r="E759" s="18">
        <v>43189</v>
      </c>
      <c r="F759" s="16">
        <v>452088</v>
      </c>
      <c r="G759" s="16">
        <v>63287</v>
      </c>
      <c r="H759" s="16">
        <v>388801</v>
      </c>
      <c r="I759" s="15">
        <v>50</v>
      </c>
    </row>
    <row r="760" spans="1:9" x14ac:dyDescent="0.4">
      <c r="A760" s="15" t="s">
        <v>3902</v>
      </c>
      <c r="B760" s="15" t="s">
        <v>4408</v>
      </c>
      <c r="C760" s="15">
        <v>0</v>
      </c>
      <c r="D760" s="17" t="s">
        <v>7</v>
      </c>
      <c r="E760" s="18">
        <v>43189</v>
      </c>
      <c r="F760" s="16">
        <v>216540</v>
      </c>
      <c r="G760" s="16">
        <v>30310</v>
      </c>
      <c r="H760" s="16">
        <v>186230</v>
      </c>
      <c r="I760" s="15">
        <v>50</v>
      </c>
    </row>
    <row r="761" spans="1:9" x14ac:dyDescent="0.4">
      <c r="A761" s="15" t="s">
        <v>3892</v>
      </c>
      <c r="B761" s="15" t="s">
        <v>4535</v>
      </c>
      <c r="C761" s="15">
        <v>0</v>
      </c>
      <c r="D761" s="17" t="s">
        <v>7</v>
      </c>
      <c r="E761" s="18">
        <v>43189</v>
      </c>
      <c r="F761" s="16">
        <v>499500</v>
      </c>
      <c r="G761" s="16">
        <v>69930</v>
      </c>
      <c r="H761" s="16">
        <v>429570</v>
      </c>
      <c r="I761" s="15">
        <v>50</v>
      </c>
    </row>
    <row r="762" spans="1:9" x14ac:dyDescent="0.4">
      <c r="A762" s="15" t="s">
        <v>3892</v>
      </c>
      <c r="B762" s="15" t="s">
        <v>4535</v>
      </c>
      <c r="C762" s="15">
        <v>0</v>
      </c>
      <c r="D762" s="17" t="s">
        <v>7</v>
      </c>
      <c r="E762" s="18">
        <v>43189</v>
      </c>
      <c r="F762" s="16">
        <v>247428</v>
      </c>
      <c r="G762" s="16">
        <v>34636</v>
      </c>
      <c r="H762" s="16">
        <v>212792</v>
      </c>
      <c r="I762" s="15">
        <v>50</v>
      </c>
    </row>
    <row r="763" spans="1:9" x14ac:dyDescent="0.4">
      <c r="A763" s="15" t="s">
        <v>1555</v>
      </c>
      <c r="B763" s="15" t="s">
        <v>1554</v>
      </c>
      <c r="C763" s="15">
        <v>0</v>
      </c>
      <c r="D763" s="17" t="s">
        <v>7</v>
      </c>
      <c r="E763" s="18">
        <v>43189</v>
      </c>
      <c r="F763" s="16">
        <v>441720</v>
      </c>
      <c r="G763" s="16">
        <v>61838</v>
      </c>
      <c r="H763" s="16">
        <v>379882</v>
      </c>
      <c r="I763" s="15">
        <v>50</v>
      </c>
    </row>
    <row r="764" spans="1:9" x14ac:dyDescent="0.4">
      <c r="A764" s="15" t="s">
        <v>1555</v>
      </c>
      <c r="B764" s="15" t="s">
        <v>1554</v>
      </c>
      <c r="C764" s="15">
        <v>0</v>
      </c>
      <c r="D764" s="17" t="s">
        <v>7</v>
      </c>
      <c r="E764" s="18">
        <v>43189</v>
      </c>
      <c r="F764" s="16">
        <v>221400</v>
      </c>
      <c r="G764" s="16">
        <v>30996</v>
      </c>
      <c r="H764" s="16">
        <v>190404</v>
      </c>
      <c r="I764" s="15">
        <v>50</v>
      </c>
    </row>
    <row r="765" spans="1:9" x14ac:dyDescent="0.4">
      <c r="A765" s="15" t="s">
        <v>1555</v>
      </c>
      <c r="B765" s="15" t="s">
        <v>1554</v>
      </c>
      <c r="C765" s="15">
        <v>0</v>
      </c>
      <c r="D765" s="17" t="s">
        <v>7</v>
      </c>
      <c r="E765" s="18">
        <v>43189</v>
      </c>
      <c r="F765" s="16">
        <v>499284</v>
      </c>
      <c r="G765" s="16">
        <v>69895</v>
      </c>
      <c r="H765" s="16">
        <v>429389</v>
      </c>
      <c r="I765" s="15">
        <v>50</v>
      </c>
    </row>
    <row r="766" spans="1:9" x14ac:dyDescent="0.4">
      <c r="A766" s="15" t="s">
        <v>4859</v>
      </c>
      <c r="B766" s="15" t="s">
        <v>4858</v>
      </c>
      <c r="C766" s="15">
        <v>0</v>
      </c>
      <c r="D766" s="17" t="s">
        <v>7</v>
      </c>
      <c r="E766" s="18">
        <v>43189</v>
      </c>
      <c r="F766" s="16">
        <v>440424</v>
      </c>
      <c r="G766" s="16">
        <v>83237</v>
      </c>
      <c r="H766" s="16">
        <v>357187</v>
      </c>
      <c r="I766" s="15">
        <v>38</v>
      </c>
    </row>
    <row r="767" spans="1:9" x14ac:dyDescent="0.4">
      <c r="A767" s="15" t="s">
        <v>4330</v>
      </c>
      <c r="B767" s="15" t="s">
        <v>4894</v>
      </c>
      <c r="C767" s="15">
        <v>0</v>
      </c>
      <c r="D767" s="17" t="s">
        <v>7</v>
      </c>
      <c r="E767" s="18">
        <v>43189</v>
      </c>
      <c r="F767" s="16">
        <v>215595</v>
      </c>
      <c r="G767" s="16">
        <v>30177</v>
      </c>
      <c r="H767" s="16">
        <v>185418</v>
      </c>
      <c r="I767" s="15">
        <v>50</v>
      </c>
    </row>
    <row r="768" spans="1:9" x14ac:dyDescent="0.4">
      <c r="A768" s="15" t="s">
        <v>4418</v>
      </c>
      <c r="B768" s="15" t="s">
        <v>4417</v>
      </c>
      <c r="C768" s="15">
        <v>0</v>
      </c>
      <c r="D768" s="17" t="s">
        <v>7</v>
      </c>
      <c r="E768" s="18">
        <v>43189</v>
      </c>
      <c r="F768" s="16">
        <v>489240</v>
      </c>
      <c r="G768" s="16">
        <v>68488</v>
      </c>
      <c r="H768" s="16">
        <v>420752</v>
      </c>
      <c r="I768" s="15">
        <v>50</v>
      </c>
    </row>
    <row r="769" spans="1:9" x14ac:dyDescent="0.4">
      <c r="A769" s="15" t="s">
        <v>2647</v>
      </c>
      <c r="B769" s="15" t="s">
        <v>4302</v>
      </c>
      <c r="C769" s="15">
        <v>0</v>
      </c>
      <c r="D769" s="17" t="s">
        <v>7</v>
      </c>
      <c r="E769" s="18">
        <v>43189</v>
      </c>
      <c r="F769" s="16">
        <v>218700</v>
      </c>
      <c r="G769" s="16">
        <v>30618</v>
      </c>
      <c r="H769" s="16">
        <v>188082</v>
      </c>
      <c r="I769" s="15">
        <v>50</v>
      </c>
    </row>
    <row r="770" spans="1:9" x14ac:dyDescent="0.4">
      <c r="A770" s="15" t="s">
        <v>2647</v>
      </c>
      <c r="B770" s="15" t="s">
        <v>4302</v>
      </c>
      <c r="C770" s="15">
        <v>0</v>
      </c>
      <c r="D770" s="17" t="s">
        <v>7</v>
      </c>
      <c r="E770" s="18">
        <v>43189</v>
      </c>
      <c r="F770" s="16">
        <v>372762</v>
      </c>
      <c r="G770" s="16">
        <v>52185</v>
      </c>
      <c r="H770" s="16">
        <v>320577</v>
      </c>
      <c r="I770" s="15">
        <v>50</v>
      </c>
    </row>
    <row r="771" spans="1:9" x14ac:dyDescent="0.4">
      <c r="A771" s="15" t="s">
        <v>2647</v>
      </c>
      <c r="B771" s="15" t="s">
        <v>4302</v>
      </c>
      <c r="C771" s="15">
        <v>0</v>
      </c>
      <c r="D771" s="17" t="s">
        <v>7</v>
      </c>
      <c r="E771" s="18">
        <v>43189</v>
      </c>
      <c r="F771" s="16">
        <v>67068</v>
      </c>
      <c r="G771" s="16">
        <v>9387</v>
      </c>
      <c r="H771" s="16">
        <v>57681</v>
      </c>
      <c r="I771" s="15">
        <v>50</v>
      </c>
    </row>
    <row r="772" spans="1:9" x14ac:dyDescent="0.4">
      <c r="A772" s="15" t="s">
        <v>2647</v>
      </c>
      <c r="B772" s="15" t="s">
        <v>4302</v>
      </c>
      <c r="C772" s="15">
        <v>0</v>
      </c>
      <c r="D772" s="17" t="s">
        <v>7</v>
      </c>
      <c r="E772" s="18">
        <v>43189</v>
      </c>
      <c r="F772" s="16">
        <v>114314</v>
      </c>
      <c r="G772" s="16">
        <v>16002</v>
      </c>
      <c r="H772" s="16">
        <v>98312</v>
      </c>
      <c r="I772" s="15">
        <v>50</v>
      </c>
    </row>
    <row r="773" spans="1:9" x14ac:dyDescent="0.4">
      <c r="A773" s="15" t="s">
        <v>2647</v>
      </c>
      <c r="B773" s="15" t="s">
        <v>4302</v>
      </c>
      <c r="C773" s="15">
        <v>0</v>
      </c>
      <c r="D773" s="17" t="s">
        <v>7</v>
      </c>
      <c r="E773" s="18">
        <v>43189</v>
      </c>
      <c r="F773" s="16">
        <v>5832</v>
      </c>
      <c r="G773" s="16">
        <v>812</v>
      </c>
      <c r="H773" s="16">
        <v>5020</v>
      </c>
      <c r="I773" s="15">
        <v>50</v>
      </c>
    </row>
    <row r="774" spans="1:9" x14ac:dyDescent="0.4">
      <c r="A774" s="15" t="s">
        <v>2647</v>
      </c>
      <c r="B774" s="15" t="s">
        <v>4302</v>
      </c>
      <c r="C774" s="15">
        <v>0</v>
      </c>
      <c r="D774" s="17" t="s">
        <v>7</v>
      </c>
      <c r="E774" s="18">
        <v>43189</v>
      </c>
      <c r="F774" s="16">
        <v>9940</v>
      </c>
      <c r="G774" s="16">
        <v>1386</v>
      </c>
      <c r="H774" s="16">
        <v>8554</v>
      </c>
      <c r="I774" s="15">
        <v>50</v>
      </c>
    </row>
    <row r="775" spans="1:9" x14ac:dyDescent="0.4">
      <c r="A775" s="15" t="s">
        <v>4914</v>
      </c>
      <c r="B775" s="15" t="s">
        <v>4913</v>
      </c>
      <c r="C775" s="15">
        <v>0</v>
      </c>
      <c r="D775" s="17" t="s">
        <v>7</v>
      </c>
      <c r="E775" s="18">
        <v>43189</v>
      </c>
      <c r="F775" s="16">
        <v>1666440</v>
      </c>
      <c r="G775" s="16">
        <v>314951</v>
      </c>
      <c r="H775" s="16">
        <v>1351489</v>
      </c>
      <c r="I775" s="15">
        <v>38</v>
      </c>
    </row>
    <row r="776" spans="1:9" x14ac:dyDescent="0.4">
      <c r="A776" s="15" t="s">
        <v>4906</v>
      </c>
      <c r="B776" s="15" t="s">
        <v>4355</v>
      </c>
      <c r="C776" s="15">
        <v>0</v>
      </c>
      <c r="D776" s="17" t="s">
        <v>7</v>
      </c>
      <c r="E776" s="18">
        <v>43189</v>
      </c>
      <c r="F776" s="16">
        <v>496800</v>
      </c>
      <c r="G776" s="16">
        <v>93891</v>
      </c>
      <c r="H776" s="16">
        <v>402909</v>
      </c>
      <c r="I776" s="15">
        <v>38</v>
      </c>
    </row>
    <row r="777" spans="1:9" x14ac:dyDescent="0.4">
      <c r="A777" s="15" t="s">
        <v>2103</v>
      </c>
      <c r="B777" s="15" t="s">
        <v>1332</v>
      </c>
      <c r="C777" s="15">
        <v>0</v>
      </c>
      <c r="D777" s="17" t="s">
        <v>7</v>
      </c>
      <c r="E777" s="18">
        <v>43189</v>
      </c>
      <c r="F777" s="16">
        <v>1844640</v>
      </c>
      <c r="G777" s="16">
        <v>284074</v>
      </c>
      <c r="H777" s="16">
        <v>1560566</v>
      </c>
      <c r="I777" s="15">
        <v>47</v>
      </c>
    </row>
    <row r="778" spans="1:9" x14ac:dyDescent="0.4">
      <c r="A778" s="15" t="s">
        <v>4915</v>
      </c>
      <c r="B778" s="15" t="s">
        <v>2338</v>
      </c>
      <c r="C778" s="15">
        <v>0</v>
      </c>
      <c r="D778" s="17" t="s">
        <v>7</v>
      </c>
      <c r="E778" s="18">
        <v>43189</v>
      </c>
      <c r="F778" s="16">
        <v>745200</v>
      </c>
      <c r="G778" s="16">
        <v>140840</v>
      </c>
      <c r="H778" s="16">
        <v>604360</v>
      </c>
      <c r="I778" s="15">
        <v>38</v>
      </c>
    </row>
    <row r="779" spans="1:9" x14ac:dyDescent="0.4">
      <c r="A779" s="15" t="s">
        <v>4917</v>
      </c>
      <c r="B779" s="15" t="s">
        <v>4916</v>
      </c>
      <c r="C779" s="15">
        <v>0</v>
      </c>
      <c r="D779" s="17" t="s">
        <v>7</v>
      </c>
      <c r="E779" s="18">
        <v>43189</v>
      </c>
      <c r="F779" s="16">
        <v>42724</v>
      </c>
      <c r="G779" s="16">
        <v>8967</v>
      </c>
      <c r="H779" s="16">
        <v>33757</v>
      </c>
      <c r="I779" s="15">
        <v>34</v>
      </c>
    </row>
    <row r="780" spans="1:9" x14ac:dyDescent="0.4">
      <c r="A780" s="15" t="s">
        <v>4640</v>
      </c>
      <c r="B780" s="15" t="s">
        <v>4639</v>
      </c>
      <c r="C780" s="15">
        <v>0</v>
      </c>
      <c r="D780" s="17" t="s">
        <v>7</v>
      </c>
      <c r="E780" s="18">
        <v>43189</v>
      </c>
      <c r="F780" s="16">
        <v>330598</v>
      </c>
      <c r="G780" s="16">
        <v>62482</v>
      </c>
      <c r="H780" s="16">
        <v>268116</v>
      </c>
      <c r="I780" s="15">
        <v>38</v>
      </c>
    </row>
    <row r="781" spans="1:9" x14ac:dyDescent="0.4">
      <c r="A781" s="15" t="s">
        <v>4648</v>
      </c>
      <c r="B781" s="15" t="s">
        <v>4647</v>
      </c>
      <c r="C781" s="15">
        <v>0</v>
      </c>
      <c r="D781" s="17" t="s">
        <v>7</v>
      </c>
      <c r="E781" s="18">
        <v>43189</v>
      </c>
      <c r="F781" s="16">
        <v>508375</v>
      </c>
      <c r="G781" s="16">
        <v>117432</v>
      </c>
      <c r="H781" s="16">
        <v>390943</v>
      </c>
      <c r="I781" s="15">
        <v>31</v>
      </c>
    </row>
    <row r="782" spans="1:9" x14ac:dyDescent="0.4">
      <c r="A782" s="15" t="s">
        <v>4919</v>
      </c>
      <c r="B782" s="15" t="s">
        <v>4918</v>
      </c>
      <c r="C782" s="15">
        <v>0</v>
      </c>
      <c r="D782" s="17" t="s">
        <v>7</v>
      </c>
      <c r="E782" s="18">
        <v>43189</v>
      </c>
      <c r="F782" s="16">
        <v>115075</v>
      </c>
      <c r="G782" s="16">
        <v>26579</v>
      </c>
      <c r="H782" s="16">
        <v>88496</v>
      </c>
      <c r="I782" s="15">
        <v>31</v>
      </c>
    </row>
    <row r="783" spans="1:9" x14ac:dyDescent="0.4">
      <c r="A783" s="15" t="s">
        <v>4919</v>
      </c>
      <c r="B783" s="15" t="s">
        <v>4918</v>
      </c>
      <c r="C783" s="15">
        <v>0</v>
      </c>
      <c r="D783" s="17" t="s">
        <v>7</v>
      </c>
      <c r="E783" s="18">
        <v>43189</v>
      </c>
      <c r="F783" s="16">
        <v>162324</v>
      </c>
      <c r="G783" s="16">
        <v>37492</v>
      </c>
      <c r="H783" s="16">
        <v>124832</v>
      </c>
      <c r="I783" s="15">
        <v>31</v>
      </c>
    </row>
    <row r="784" spans="1:9" x14ac:dyDescent="0.4">
      <c r="A784" s="15" t="s">
        <v>4525</v>
      </c>
      <c r="B784" s="15" t="s">
        <v>4524</v>
      </c>
      <c r="C784" s="15">
        <v>0</v>
      </c>
      <c r="D784" s="17" t="s">
        <v>7</v>
      </c>
      <c r="E784" s="18">
        <v>43189</v>
      </c>
      <c r="F784" s="16">
        <v>80179</v>
      </c>
      <c r="G784" s="16">
        <v>15148</v>
      </c>
      <c r="H784" s="16">
        <v>65031</v>
      </c>
      <c r="I784" s="15">
        <v>38</v>
      </c>
    </row>
    <row r="785" spans="1:9" x14ac:dyDescent="0.4">
      <c r="A785" s="15" t="s">
        <v>4903</v>
      </c>
      <c r="B785" s="15" t="s">
        <v>4902</v>
      </c>
      <c r="C785" s="15">
        <v>0</v>
      </c>
      <c r="D785" s="17" t="s">
        <v>7</v>
      </c>
      <c r="E785" s="18">
        <v>43189</v>
      </c>
      <c r="F785" s="16">
        <v>317520</v>
      </c>
      <c r="G785" s="16">
        <v>75565</v>
      </c>
      <c r="H785" s="16">
        <v>241955</v>
      </c>
      <c r="I785" s="15">
        <v>30</v>
      </c>
    </row>
    <row r="786" spans="1:9" x14ac:dyDescent="0.4">
      <c r="A786" s="15" t="s">
        <v>4904</v>
      </c>
      <c r="B786" s="15" t="s">
        <v>4432</v>
      </c>
      <c r="C786" s="15">
        <v>0</v>
      </c>
      <c r="D786" s="17" t="s">
        <v>7</v>
      </c>
      <c r="E786" s="18">
        <v>43189</v>
      </c>
      <c r="F786" s="16">
        <v>216000</v>
      </c>
      <c r="G786" s="16">
        <v>51408</v>
      </c>
      <c r="H786" s="16">
        <v>164592</v>
      </c>
      <c r="I786" s="15">
        <v>30</v>
      </c>
    </row>
    <row r="787" spans="1:9" x14ac:dyDescent="0.4">
      <c r="A787" s="15" t="s">
        <v>4901</v>
      </c>
      <c r="B787" s="15" t="s">
        <v>4900</v>
      </c>
      <c r="C787" s="15">
        <v>0</v>
      </c>
      <c r="D787" s="17" t="s">
        <v>7</v>
      </c>
      <c r="E787" s="18">
        <v>43189</v>
      </c>
      <c r="F787" s="16">
        <v>344520</v>
      </c>
      <c r="G787" s="16">
        <v>81991</v>
      </c>
      <c r="H787" s="16">
        <v>262529</v>
      </c>
      <c r="I787" s="15">
        <v>30</v>
      </c>
    </row>
    <row r="788" spans="1:9" x14ac:dyDescent="0.4">
      <c r="A788" s="15" t="s">
        <v>4862</v>
      </c>
      <c r="B788" s="15" t="s">
        <v>4861</v>
      </c>
      <c r="C788" s="15">
        <v>0</v>
      </c>
      <c r="D788" s="17" t="s">
        <v>7</v>
      </c>
      <c r="E788" s="18">
        <v>43189</v>
      </c>
      <c r="F788" s="16">
        <v>405756</v>
      </c>
      <c r="G788" s="16">
        <v>93723</v>
      </c>
      <c r="H788" s="16">
        <v>312033</v>
      </c>
      <c r="I788" s="15">
        <v>31</v>
      </c>
    </row>
    <row r="789" spans="1:9" x14ac:dyDescent="0.4">
      <c r="A789" s="15" t="s">
        <v>4866</v>
      </c>
      <c r="B789" s="15" t="s">
        <v>4865</v>
      </c>
      <c r="C789" s="15">
        <v>0</v>
      </c>
      <c r="D789" s="17" t="s">
        <v>7</v>
      </c>
      <c r="E789" s="18">
        <v>43189</v>
      </c>
      <c r="F789" s="16">
        <v>349920</v>
      </c>
      <c r="G789" s="16">
        <v>80829</v>
      </c>
      <c r="H789" s="16">
        <v>269091</v>
      </c>
      <c r="I789" s="15">
        <v>31</v>
      </c>
    </row>
    <row r="790" spans="1:9" x14ac:dyDescent="0.4">
      <c r="A790" s="15" t="s">
        <v>4868</v>
      </c>
      <c r="B790" s="15" t="s">
        <v>4867</v>
      </c>
      <c r="C790" s="15">
        <v>0</v>
      </c>
      <c r="D790" s="17" t="s">
        <v>7</v>
      </c>
      <c r="E790" s="18">
        <v>43189</v>
      </c>
      <c r="F790" s="16">
        <v>324000</v>
      </c>
      <c r="G790" s="16">
        <v>74844</v>
      </c>
      <c r="H790" s="16">
        <v>249156</v>
      </c>
      <c r="I790" s="15">
        <v>31</v>
      </c>
    </row>
    <row r="791" spans="1:9" x14ac:dyDescent="0.4">
      <c r="A791" s="15" t="s">
        <v>4864</v>
      </c>
      <c r="B791" s="15" t="s">
        <v>4863</v>
      </c>
      <c r="C791" s="15">
        <v>0</v>
      </c>
      <c r="D791" s="17" t="s">
        <v>7</v>
      </c>
      <c r="E791" s="18">
        <v>43189</v>
      </c>
      <c r="F791" s="16">
        <v>398520</v>
      </c>
      <c r="G791" s="16">
        <v>92057</v>
      </c>
      <c r="H791" s="16">
        <v>306463</v>
      </c>
      <c r="I791" s="15">
        <v>31</v>
      </c>
    </row>
    <row r="792" spans="1:9" x14ac:dyDescent="0.4">
      <c r="A792" s="15" t="s">
        <v>4870</v>
      </c>
      <c r="B792" s="15" t="s">
        <v>4869</v>
      </c>
      <c r="C792" s="15">
        <v>0</v>
      </c>
      <c r="D792" s="17" t="s">
        <v>7</v>
      </c>
      <c r="E792" s="18">
        <v>43189</v>
      </c>
      <c r="F792" s="16">
        <v>313200</v>
      </c>
      <c r="G792" s="16">
        <v>72345</v>
      </c>
      <c r="H792" s="16">
        <v>240855</v>
      </c>
      <c r="I792" s="15">
        <v>31</v>
      </c>
    </row>
    <row r="793" spans="1:9" x14ac:dyDescent="0.4">
      <c r="A793" s="15" t="s">
        <v>2689</v>
      </c>
      <c r="B793" s="15" t="s">
        <v>4345</v>
      </c>
      <c r="C793" s="15">
        <v>0</v>
      </c>
      <c r="D793" s="17" t="s">
        <v>7</v>
      </c>
      <c r="E793" s="18">
        <v>43189</v>
      </c>
      <c r="F793" s="16">
        <v>378000</v>
      </c>
      <c r="G793" s="16">
        <v>100548</v>
      </c>
      <c r="H793" s="16">
        <v>277452</v>
      </c>
      <c r="I793" s="15">
        <v>27</v>
      </c>
    </row>
    <row r="794" spans="1:9" x14ac:dyDescent="0.4">
      <c r="A794" s="15" t="s">
        <v>2689</v>
      </c>
      <c r="B794" s="15" t="s">
        <v>4345</v>
      </c>
      <c r="C794" s="15">
        <v>0</v>
      </c>
      <c r="D794" s="17" t="s">
        <v>7</v>
      </c>
      <c r="E794" s="18">
        <v>43189</v>
      </c>
      <c r="F794" s="16">
        <v>2030400</v>
      </c>
      <c r="G794" s="16">
        <v>540085</v>
      </c>
      <c r="H794" s="16">
        <v>1490315</v>
      </c>
      <c r="I794" s="15">
        <v>27</v>
      </c>
    </row>
    <row r="795" spans="1:9" x14ac:dyDescent="0.4">
      <c r="A795" s="15" t="s">
        <v>2689</v>
      </c>
      <c r="B795" s="15" t="s">
        <v>4345</v>
      </c>
      <c r="C795" s="15">
        <v>0</v>
      </c>
      <c r="D795" s="17" t="s">
        <v>7</v>
      </c>
      <c r="E795" s="18">
        <v>43189</v>
      </c>
      <c r="F795" s="16">
        <v>321840</v>
      </c>
      <c r="G795" s="16">
        <v>85603</v>
      </c>
      <c r="H795" s="16">
        <v>236237</v>
      </c>
      <c r="I795" s="15">
        <v>27</v>
      </c>
    </row>
    <row r="796" spans="1:9" x14ac:dyDescent="0.4">
      <c r="A796" s="15" t="s">
        <v>4909</v>
      </c>
      <c r="B796" s="15" t="s">
        <v>1622</v>
      </c>
      <c r="C796" s="15">
        <v>0</v>
      </c>
      <c r="D796" s="17" t="s">
        <v>7</v>
      </c>
      <c r="E796" s="18">
        <v>43189</v>
      </c>
      <c r="F796" s="16">
        <v>873720</v>
      </c>
      <c r="G796" s="16">
        <v>134547</v>
      </c>
      <c r="H796" s="16">
        <v>739173</v>
      </c>
      <c r="I796" s="15">
        <v>47</v>
      </c>
    </row>
    <row r="797" spans="1:9" x14ac:dyDescent="0.4">
      <c r="A797" s="15" t="s">
        <v>4909</v>
      </c>
      <c r="B797" s="15" t="s">
        <v>1622</v>
      </c>
      <c r="C797" s="15">
        <v>0</v>
      </c>
      <c r="D797" s="17" t="s">
        <v>7</v>
      </c>
      <c r="E797" s="18">
        <v>43189</v>
      </c>
      <c r="F797" s="16">
        <v>290304</v>
      </c>
      <c r="G797" s="16">
        <v>44702</v>
      </c>
      <c r="H797" s="16">
        <v>245602</v>
      </c>
      <c r="I797" s="15">
        <v>47</v>
      </c>
    </row>
    <row r="798" spans="1:9" x14ac:dyDescent="0.4">
      <c r="A798" s="15" t="s">
        <v>4790</v>
      </c>
      <c r="B798" s="15" t="s">
        <v>4656</v>
      </c>
      <c r="C798" s="15">
        <v>0</v>
      </c>
      <c r="D798" s="17" t="s">
        <v>7</v>
      </c>
      <c r="E798" s="18">
        <v>43189</v>
      </c>
      <c r="F798" s="16">
        <v>252720</v>
      </c>
      <c r="G798" s="16">
        <v>38913</v>
      </c>
      <c r="H798" s="16">
        <v>213807</v>
      </c>
      <c r="I798" s="15">
        <v>47</v>
      </c>
    </row>
    <row r="799" spans="1:9" x14ac:dyDescent="0.4">
      <c r="A799" s="15" t="s">
        <v>4790</v>
      </c>
      <c r="B799" s="15" t="s">
        <v>4656</v>
      </c>
      <c r="C799" s="15">
        <v>0</v>
      </c>
      <c r="D799" s="17" t="s">
        <v>7</v>
      </c>
      <c r="E799" s="18">
        <v>43189</v>
      </c>
      <c r="F799" s="16">
        <v>378000</v>
      </c>
      <c r="G799" s="16">
        <v>58212</v>
      </c>
      <c r="H799" s="16">
        <v>319788</v>
      </c>
      <c r="I799" s="15">
        <v>47</v>
      </c>
    </row>
    <row r="800" spans="1:9" x14ac:dyDescent="0.4">
      <c r="A800" s="15" t="s">
        <v>4753</v>
      </c>
      <c r="B800" s="15" t="s">
        <v>4681</v>
      </c>
      <c r="C800" s="15">
        <v>0</v>
      </c>
      <c r="D800" s="17" t="s">
        <v>7</v>
      </c>
      <c r="E800" s="18">
        <v>43189</v>
      </c>
      <c r="F800" s="16">
        <v>205200</v>
      </c>
      <c r="G800" s="16">
        <v>31598</v>
      </c>
      <c r="H800" s="16">
        <v>173602</v>
      </c>
      <c r="I800" s="15">
        <v>47</v>
      </c>
    </row>
    <row r="801" spans="1:9" x14ac:dyDescent="0.4">
      <c r="A801" s="15" t="s">
        <v>2103</v>
      </c>
      <c r="B801" s="15" t="s">
        <v>1332</v>
      </c>
      <c r="C801" s="15">
        <v>0</v>
      </c>
      <c r="D801" s="17" t="s">
        <v>7</v>
      </c>
      <c r="E801" s="18">
        <v>43189</v>
      </c>
      <c r="F801" s="16">
        <v>675000</v>
      </c>
      <c r="G801" s="16">
        <v>103950</v>
      </c>
      <c r="H801" s="16">
        <v>571050</v>
      </c>
      <c r="I801" s="15">
        <v>47</v>
      </c>
    </row>
    <row r="802" spans="1:9" x14ac:dyDescent="0.4">
      <c r="A802" s="15" t="s">
        <v>4921</v>
      </c>
      <c r="B802" s="15" t="s">
        <v>4920</v>
      </c>
      <c r="C802" s="15">
        <v>0</v>
      </c>
      <c r="D802" s="17" t="s">
        <v>7</v>
      </c>
      <c r="E802" s="18">
        <v>43189</v>
      </c>
      <c r="F802" s="16">
        <v>334800</v>
      </c>
      <c r="G802" s="16">
        <v>79681</v>
      </c>
      <c r="H802" s="16">
        <v>255119</v>
      </c>
      <c r="I802" s="15">
        <v>30</v>
      </c>
    </row>
    <row r="803" spans="1:9" x14ac:dyDescent="0.4">
      <c r="A803" s="15" t="s">
        <v>4513</v>
      </c>
      <c r="B803" s="15" t="s">
        <v>4409</v>
      </c>
      <c r="C803" s="15">
        <v>0</v>
      </c>
      <c r="D803" s="17" t="s">
        <v>7</v>
      </c>
      <c r="E803" s="18">
        <v>43189</v>
      </c>
      <c r="F803" s="16">
        <v>885600</v>
      </c>
      <c r="G803" s="16">
        <v>167377</v>
      </c>
      <c r="H803" s="16">
        <v>718223</v>
      </c>
      <c r="I803" s="15">
        <v>38</v>
      </c>
    </row>
    <row r="804" spans="1:9" x14ac:dyDescent="0.4">
      <c r="A804" s="15" t="s">
        <v>1555</v>
      </c>
      <c r="B804" s="15" t="s">
        <v>1554</v>
      </c>
      <c r="C804" s="15">
        <v>0</v>
      </c>
      <c r="D804" s="17" t="s">
        <v>7</v>
      </c>
      <c r="E804" s="18">
        <v>43189</v>
      </c>
      <c r="F804" s="16">
        <v>496800</v>
      </c>
      <c r="G804" s="16">
        <v>69552</v>
      </c>
      <c r="H804" s="16">
        <v>427248</v>
      </c>
      <c r="I804" s="15">
        <v>50</v>
      </c>
    </row>
    <row r="805" spans="1:9" x14ac:dyDescent="0.4">
      <c r="A805" s="15" t="s">
        <v>2765</v>
      </c>
      <c r="B805" s="15" t="s">
        <v>4388</v>
      </c>
      <c r="C805" s="15">
        <v>0</v>
      </c>
      <c r="D805" s="17" t="s">
        <v>7</v>
      </c>
      <c r="E805" s="18">
        <v>43189</v>
      </c>
      <c r="F805" s="16">
        <v>1427760</v>
      </c>
      <c r="G805" s="16">
        <v>199885</v>
      </c>
      <c r="H805" s="16">
        <v>1227875</v>
      </c>
      <c r="I805" s="15">
        <v>50</v>
      </c>
    </row>
    <row r="806" spans="1:9" x14ac:dyDescent="0.4">
      <c r="A806" s="15" t="s">
        <v>2763</v>
      </c>
      <c r="B806" s="15" t="s">
        <v>4346</v>
      </c>
      <c r="C806" s="15">
        <v>0</v>
      </c>
      <c r="D806" s="17" t="s">
        <v>7</v>
      </c>
      <c r="E806" s="18">
        <v>43189</v>
      </c>
      <c r="F806" s="16">
        <v>642600</v>
      </c>
      <c r="G806" s="16">
        <v>89964</v>
      </c>
      <c r="H806" s="16">
        <v>552636</v>
      </c>
      <c r="I806" s="15">
        <v>50</v>
      </c>
    </row>
    <row r="807" spans="1:9" x14ac:dyDescent="0.4">
      <c r="A807" s="15" t="s">
        <v>2689</v>
      </c>
      <c r="B807" s="15" t="s">
        <v>4345</v>
      </c>
      <c r="C807" s="15">
        <v>0</v>
      </c>
      <c r="D807" s="17" t="s">
        <v>7</v>
      </c>
      <c r="E807" s="18">
        <v>43189</v>
      </c>
      <c r="F807" s="16">
        <v>496800</v>
      </c>
      <c r="G807" s="16">
        <v>132146</v>
      </c>
      <c r="H807" s="16">
        <v>364654</v>
      </c>
      <c r="I807" s="15">
        <v>27</v>
      </c>
    </row>
    <row r="808" spans="1:9" x14ac:dyDescent="0.4">
      <c r="A808" s="15" t="s">
        <v>2880</v>
      </c>
      <c r="B808" s="15" t="s">
        <v>4435</v>
      </c>
      <c r="C808" s="15">
        <v>0</v>
      </c>
      <c r="D808" s="17" t="s">
        <v>7</v>
      </c>
      <c r="E808" s="18">
        <v>43189</v>
      </c>
      <c r="F808" s="16">
        <v>745200</v>
      </c>
      <c r="G808" s="16">
        <v>114758</v>
      </c>
      <c r="H808" s="16">
        <v>630442</v>
      </c>
      <c r="I808" s="15">
        <v>47</v>
      </c>
    </row>
    <row r="809" spans="1:9" x14ac:dyDescent="0.4">
      <c r="A809" s="15" t="s">
        <v>4853</v>
      </c>
      <c r="B809" s="15" t="s">
        <v>4850</v>
      </c>
      <c r="C809" s="15">
        <v>0</v>
      </c>
      <c r="D809" s="17" t="s">
        <v>7</v>
      </c>
      <c r="E809" s="18">
        <v>43189</v>
      </c>
      <c r="F809" s="16">
        <v>224100</v>
      </c>
      <c r="G809" s="16">
        <v>34510</v>
      </c>
      <c r="H809" s="16">
        <v>189590</v>
      </c>
      <c r="I809" s="15">
        <v>47</v>
      </c>
    </row>
    <row r="810" spans="1:9" x14ac:dyDescent="0.4">
      <c r="A810" s="15" t="s">
        <v>3096</v>
      </c>
      <c r="B810" s="15" t="s">
        <v>4850</v>
      </c>
      <c r="C810" s="15">
        <v>0</v>
      </c>
      <c r="D810" s="17" t="s">
        <v>7</v>
      </c>
      <c r="E810" s="18">
        <v>43189</v>
      </c>
      <c r="F810" s="16">
        <v>224100</v>
      </c>
      <c r="G810" s="16">
        <v>34510</v>
      </c>
      <c r="H810" s="16">
        <v>189590</v>
      </c>
      <c r="I810" s="15">
        <v>47</v>
      </c>
    </row>
    <row r="811" spans="1:9" x14ac:dyDescent="0.4">
      <c r="A811" s="15" t="s">
        <v>4923</v>
      </c>
      <c r="B811" s="15" t="s">
        <v>4922</v>
      </c>
      <c r="C811" s="15">
        <v>0</v>
      </c>
      <c r="D811" s="17" t="s">
        <v>7</v>
      </c>
      <c r="E811" s="18">
        <v>43189</v>
      </c>
      <c r="F811" s="16">
        <v>212760</v>
      </c>
      <c r="G811" s="16">
        <v>32760</v>
      </c>
      <c r="H811" s="16">
        <v>180000</v>
      </c>
      <c r="I811" s="15">
        <v>47</v>
      </c>
    </row>
    <row r="812" spans="1:9" x14ac:dyDescent="0.4">
      <c r="A812" s="15" t="s">
        <v>4790</v>
      </c>
      <c r="B812" s="15" t="s">
        <v>4656</v>
      </c>
      <c r="C812" s="15">
        <v>0</v>
      </c>
      <c r="D812" s="17" t="s">
        <v>7</v>
      </c>
      <c r="E812" s="18">
        <v>43189</v>
      </c>
      <c r="F812" s="16">
        <v>104760</v>
      </c>
      <c r="G812" s="16">
        <v>16128</v>
      </c>
      <c r="H812" s="16">
        <v>88632</v>
      </c>
      <c r="I812" s="15">
        <v>47</v>
      </c>
    </row>
    <row r="813" spans="1:9" x14ac:dyDescent="0.4">
      <c r="A813" s="15" t="s">
        <v>4793</v>
      </c>
      <c r="B813" s="15" t="s">
        <v>4456</v>
      </c>
      <c r="C813" s="15">
        <v>0</v>
      </c>
      <c r="D813" s="17" t="s">
        <v>7</v>
      </c>
      <c r="E813" s="18">
        <v>43189</v>
      </c>
      <c r="F813" s="16">
        <v>104760</v>
      </c>
      <c r="G813" s="16">
        <v>16128</v>
      </c>
      <c r="H813" s="16">
        <v>88632</v>
      </c>
      <c r="I813" s="15">
        <v>47</v>
      </c>
    </row>
    <row r="814" spans="1:9" x14ac:dyDescent="0.4">
      <c r="A814" s="15" t="s">
        <v>4689</v>
      </c>
      <c r="B814" s="15" t="s">
        <v>4688</v>
      </c>
      <c r="C814" s="15">
        <v>0</v>
      </c>
      <c r="D814" s="17" t="s">
        <v>7</v>
      </c>
      <c r="E814" s="18">
        <v>43189</v>
      </c>
      <c r="F814" s="16">
        <v>241380</v>
      </c>
      <c r="G814" s="16">
        <v>37170</v>
      </c>
      <c r="H814" s="16">
        <v>204210</v>
      </c>
      <c r="I814" s="15">
        <v>47</v>
      </c>
    </row>
    <row r="815" spans="1:9" x14ac:dyDescent="0.4">
      <c r="A815" s="15" t="s">
        <v>4694</v>
      </c>
      <c r="B815" s="15" t="s">
        <v>4460</v>
      </c>
      <c r="C815" s="15">
        <v>0</v>
      </c>
      <c r="D815" s="17" t="s">
        <v>7</v>
      </c>
      <c r="E815" s="18">
        <v>43189</v>
      </c>
      <c r="F815" s="16">
        <v>241380</v>
      </c>
      <c r="G815" s="16">
        <v>37170</v>
      </c>
      <c r="H815" s="16">
        <v>204210</v>
      </c>
      <c r="I815" s="15">
        <v>47</v>
      </c>
    </row>
    <row r="816" spans="1:9" x14ac:dyDescent="0.4">
      <c r="A816" s="15" t="s">
        <v>4790</v>
      </c>
      <c r="B816" s="15" t="s">
        <v>4656</v>
      </c>
      <c r="C816" s="15">
        <v>0</v>
      </c>
      <c r="D816" s="17" t="s">
        <v>7</v>
      </c>
      <c r="E816" s="18">
        <v>43188</v>
      </c>
      <c r="F816" s="16">
        <v>291600</v>
      </c>
      <c r="G816" s="16">
        <v>44905</v>
      </c>
      <c r="H816" s="16">
        <v>246695</v>
      </c>
      <c r="I816" s="15">
        <v>47</v>
      </c>
    </row>
    <row r="817" spans="1:9" x14ac:dyDescent="0.4">
      <c r="A817" s="15" t="s">
        <v>4788</v>
      </c>
      <c r="B817" s="15" t="s">
        <v>4464</v>
      </c>
      <c r="C817" s="15">
        <v>0</v>
      </c>
      <c r="D817" s="17" t="s">
        <v>7</v>
      </c>
      <c r="E817" s="18">
        <v>43189</v>
      </c>
      <c r="F817" s="16">
        <v>2515217</v>
      </c>
      <c r="G817" s="16">
        <v>387338</v>
      </c>
      <c r="H817" s="16">
        <v>2127879</v>
      </c>
      <c r="I817" s="15">
        <v>47</v>
      </c>
    </row>
    <row r="818" spans="1:9" x14ac:dyDescent="0.4">
      <c r="A818" s="15" t="s">
        <v>4702</v>
      </c>
      <c r="B818" s="15" t="s">
        <v>4454</v>
      </c>
      <c r="C818" s="15">
        <v>0</v>
      </c>
      <c r="D818" s="17" t="s">
        <v>7</v>
      </c>
      <c r="E818" s="18">
        <v>43189</v>
      </c>
      <c r="F818" s="16">
        <v>2515217</v>
      </c>
      <c r="G818" s="16">
        <v>387338</v>
      </c>
      <c r="H818" s="16">
        <v>2127879</v>
      </c>
      <c r="I818" s="15">
        <v>47</v>
      </c>
    </row>
    <row r="819" spans="1:9" x14ac:dyDescent="0.4">
      <c r="A819" s="15" t="s">
        <v>4700</v>
      </c>
      <c r="B819" s="15" t="s">
        <v>4458</v>
      </c>
      <c r="C819" s="15">
        <v>0</v>
      </c>
      <c r="D819" s="17" t="s">
        <v>7</v>
      </c>
      <c r="E819" s="18">
        <v>43189</v>
      </c>
      <c r="F819" s="16">
        <v>1641600</v>
      </c>
      <c r="G819" s="16">
        <v>252805</v>
      </c>
      <c r="H819" s="16">
        <v>1388795</v>
      </c>
      <c r="I819" s="15">
        <v>47</v>
      </c>
    </row>
    <row r="820" spans="1:9" x14ac:dyDescent="0.4">
      <c r="A820" s="15" t="s">
        <v>4787</v>
      </c>
      <c r="B820" s="15" t="s">
        <v>4786</v>
      </c>
      <c r="C820" s="15">
        <v>0</v>
      </c>
      <c r="D820" s="17" t="s">
        <v>7</v>
      </c>
      <c r="E820" s="18">
        <v>43189</v>
      </c>
      <c r="F820" s="16">
        <v>29746</v>
      </c>
      <c r="G820" s="16">
        <v>4578</v>
      </c>
      <c r="H820" s="16">
        <v>25168</v>
      </c>
      <c r="I820" s="15">
        <v>47</v>
      </c>
    </row>
    <row r="821" spans="1:9" x14ac:dyDescent="0.4">
      <c r="A821" s="15" t="s">
        <v>4796</v>
      </c>
      <c r="B821" s="15" t="s">
        <v>4659</v>
      </c>
      <c r="C821" s="15">
        <v>0</v>
      </c>
      <c r="D821" s="17" t="s">
        <v>7</v>
      </c>
      <c r="E821" s="18">
        <v>43189</v>
      </c>
      <c r="F821" s="16">
        <v>29738</v>
      </c>
      <c r="G821" s="16">
        <v>4578</v>
      </c>
      <c r="H821" s="16">
        <v>25160</v>
      </c>
      <c r="I821" s="15">
        <v>47</v>
      </c>
    </row>
    <row r="822" spans="1:9" x14ac:dyDescent="0.4">
      <c r="A822" s="15" t="s">
        <v>4665</v>
      </c>
      <c r="B822" s="15" t="s">
        <v>1100</v>
      </c>
      <c r="C822" s="15">
        <v>0</v>
      </c>
      <c r="D822" s="17" t="s">
        <v>7</v>
      </c>
      <c r="E822" s="18">
        <v>43189</v>
      </c>
      <c r="F822" s="16">
        <v>29738</v>
      </c>
      <c r="G822" s="16">
        <v>4578</v>
      </c>
      <c r="H822" s="16">
        <v>25160</v>
      </c>
      <c r="I822" s="15">
        <v>47</v>
      </c>
    </row>
    <row r="823" spans="1:9" x14ac:dyDescent="0.4">
      <c r="A823" s="15" t="s">
        <v>4792</v>
      </c>
      <c r="B823" s="15" t="s">
        <v>4462</v>
      </c>
      <c r="C823" s="15">
        <v>0</v>
      </c>
      <c r="D823" s="17" t="s">
        <v>7</v>
      </c>
      <c r="E823" s="18">
        <v>43189</v>
      </c>
      <c r="F823" s="16">
        <v>29738</v>
      </c>
      <c r="G823" s="16">
        <v>4578</v>
      </c>
      <c r="H823" s="16">
        <v>25160</v>
      </c>
      <c r="I823" s="15">
        <v>47</v>
      </c>
    </row>
    <row r="824" spans="1:9" x14ac:dyDescent="0.4">
      <c r="A824" s="15" t="s">
        <v>4792</v>
      </c>
      <c r="B824" s="15" t="s">
        <v>4462</v>
      </c>
      <c r="C824" s="15">
        <v>0</v>
      </c>
      <c r="D824" s="17" t="s">
        <v>7</v>
      </c>
      <c r="E824" s="18">
        <v>43189</v>
      </c>
      <c r="F824" s="16">
        <v>475494</v>
      </c>
      <c r="G824" s="16">
        <v>73220</v>
      </c>
      <c r="H824" s="16">
        <v>402274</v>
      </c>
      <c r="I824" s="15">
        <v>47</v>
      </c>
    </row>
    <row r="825" spans="1:9" x14ac:dyDescent="0.4">
      <c r="A825" s="15" t="s">
        <v>4792</v>
      </c>
      <c r="B825" s="15" t="s">
        <v>4462</v>
      </c>
      <c r="C825" s="15">
        <v>0</v>
      </c>
      <c r="D825" s="17" t="s">
        <v>7</v>
      </c>
      <c r="E825" s="18">
        <v>43189</v>
      </c>
      <c r="F825" s="16">
        <v>561394</v>
      </c>
      <c r="G825" s="16">
        <v>86450</v>
      </c>
      <c r="H825" s="16">
        <v>474944</v>
      </c>
      <c r="I825" s="15">
        <v>47</v>
      </c>
    </row>
    <row r="826" spans="1:9" x14ac:dyDescent="0.4">
      <c r="A826" s="15" t="s">
        <v>4787</v>
      </c>
      <c r="B826" s="15" t="s">
        <v>4786</v>
      </c>
      <c r="C826" s="15">
        <v>0</v>
      </c>
      <c r="D826" s="17" t="s">
        <v>7</v>
      </c>
      <c r="E826" s="18">
        <v>43189</v>
      </c>
      <c r="F826" s="16">
        <v>475500</v>
      </c>
      <c r="G826" s="16">
        <v>73227</v>
      </c>
      <c r="H826" s="16">
        <v>402273</v>
      </c>
      <c r="I826" s="15">
        <v>47</v>
      </c>
    </row>
    <row r="827" spans="1:9" x14ac:dyDescent="0.4">
      <c r="A827" s="15" t="s">
        <v>4796</v>
      </c>
      <c r="B827" s="15" t="s">
        <v>4659</v>
      </c>
      <c r="C827" s="15">
        <v>0</v>
      </c>
      <c r="D827" s="17" t="s">
        <v>7</v>
      </c>
      <c r="E827" s="18">
        <v>43189</v>
      </c>
      <c r="F827" s="16">
        <v>475494</v>
      </c>
      <c r="G827" s="16">
        <v>73220</v>
      </c>
      <c r="H827" s="16">
        <v>402274</v>
      </c>
      <c r="I827" s="15">
        <v>47</v>
      </c>
    </row>
    <row r="828" spans="1:9" x14ac:dyDescent="0.4">
      <c r="A828" s="15" t="s">
        <v>4665</v>
      </c>
      <c r="B828" s="15" t="s">
        <v>1100</v>
      </c>
      <c r="C828" s="15">
        <v>0</v>
      </c>
      <c r="D828" s="17" t="s">
        <v>7</v>
      </c>
      <c r="E828" s="18">
        <v>43189</v>
      </c>
      <c r="F828" s="16">
        <v>475494</v>
      </c>
      <c r="G828" s="16">
        <v>73220</v>
      </c>
      <c r="H828" s="16">
        <v>402274</v>
      </c>
      <c r="I828" s="15">
        <v>47</v>
      </c>
    </row>
    <row r="829" spans="1:9" x14ac:dyDescent="0.4">
      <c r="A829" s="15" t="s">
        <v>4792</v>
      </c>
      <c r="B829" s="15" t="s">
        <v>4462</v>
      </c>
      <c r="C829" s="15">
        <v>0</v>
      </c>
      <c r="D829" s="17" t="s">
        <v>7</v>
      </c>
      <c r="E829" s="18">
        <v>43189</v>
      </c>
      <c r="F829" s="16">
        <v>57438</v>
      </c>
      <c r="G829" s="16">
        <v>8841</v>
      </c>
      <c r="H829" s="16">
        <v>48597</v>
      </c>
      <c r="I829" s="15">
        <v>47</v>
      </c>
    </row>
    <row r="830" spans="1:9" x14ac:dyDescent="0.4">
      <c r="A830" s="15" t="s">
        <v>4793</v>
      </c>
      <c r="B830" s="15" t="s">
        <v>4456</v>
      </c>
      <c r="C830" s="15">
        <v>0</v>
      </c>
      <c r="D830" s="17" t="s">
        <v>7</v>
      </c>
      <c r="E830" s="18">
        <v>43189</v>
      </c>
      <c r="F830" s="16">
        <v>29738</v>
      </c>
      <c r="G830" s="16">
        <v>4578</v>
      </c>
      <c r="H830" s="16">
        <v>25160</v>
      </c>
      <c r="I830" s="15">
        <v>47</v>
      </c>
    </row>
    <row r="831" spans="1:9" x14ac:dyDescent="0.4">
      <c r="A831" s="15" t="s">
        <v>4793</v>
      </c>
      <c r="B831" s="15" t="s">
        <v>4456</v>
      </c>
      <c r="C831" s="15">
        <v>0</v>
      </c>
      <c r="D831" s="17" t="s">
        <v>7</v>
      </c>
      <c r="E831" s="18">
        <v>43189</v>
      </c>
      <c r="F831" s="16">
        <v>475494</v>
      </c>
      <c r="G831" s="16">
        <v>73220</v>
      </c>
      <c r="H831" s="16">
        <v>402274</v>
      </c>
      <c r="I831" s="15">
        <v>47</v>
      </c>
    </row>
    <row r="832" spans="1:9" x14ac:dyDescent="0.4">
      <c r="A832" s="15" t="s">
        <v>4675</v>
      </c>
      <c r="B832" s="15" t="s">
        <v>2535</v>
      </c>
      <c r="C832" s="15">
        <v>0</v>
      </c>
      <c r="D832" s="17" t="s">
        <v>7</v>
      </c>
      <c r="E832" s="18">
        <v>43188</v>
      </c>
      <c r="F832" s="16">
        <v>29738</v>
      </c>
      <c r="G832" s="16">
        <v>4578</v>
      </c>
      <c r="H832" s="16">
        <v>25160</v>
      </c>
      <c r="I832" s="15">
        <v>47</v>
      </c>
    </row>
    <row r="833" spans="1:9" x14ac:dyDescent="0.4">
      <c r="A833" s="15" t="s">
        <v>4675</v>
      </c>
      <c r="B833" s="15" t="s">
        <v>2535</v>
      </c>
      <c r="C833" s="15">
        <v>0</v>
      </c>
      <c r="D833" s="17" t="s">
        <v>7</v>
      </c>
      <c r="E833" s="18">
        <v>43189</v>
      </c>
      <c r="F833" s="16">
        <v>698160</v>
      </c>
      <c r="G833" s="16">
        <v>107513</v>
      </c>
      <c r="H833" s="16">
        <v>590647</v>
      </c>
      <c r="I833" s="15">
        <v>47</v>
      </c>
    </row>
    <row r="834" spans="1:9" x14ac:dyDescent="0.4">
      <c r="A834" s="15" t="s">
        <v>4675</v>
      </c>
      <c r="B834" s="15" t="s">
        <v>2535</v>
      </c>
      <c r="C834" s="15">
        <v>0</v>
      </c>
      <c r="D834" s="17" t="s">
        <v>7</v>
      </c>
      <c r="E834" s="18">
        <v>43189</v>
      </c>
      <c r="F834" s="16">
        <v>275885</v>
      </c>
      <c r="G834" s="16">
        <v>42483</v>
      </c>
      <c r="H834" s="16">
        <v>233402</v>
      </c>
      <c r="I834" s="15">
        <v>47</v>
      </c>
    </row>
    <row r="835" spans="1:9" x14ac:dyDescent="0.4">
      <c r="A835" s="15" t="s">
        <v>4675</v>
      </c>
      <c r="B835" s="15" t="s">
        <v>2535</v>
      </c>
      <c r="C835" s="15">
        <v>0</v>
      </c>
      <c r="D835" s="17" t="s">
        <v>7</v>
      </c>
      <c r="E835" s="18">
        <v>43189</v>
      </c>
      <c r="F835" s="16">
        <v>160056</v>
      </c>
      <c r="G835" s="16">
        <v>24647</v>
      </c>
      <c r="H835" s="16">
        <v>135409</v>
      </c>
      <c r="I835" s="15">
        <v>47</v>
      </c>
    </row>
    <row r="836" spans="1:9" x14ac:dyDescent="0.4">
      <c r="A836" s="15" t="s">
        <v>4675</v>
      </c>
      <c r="B836" s="15" t="s">
        <v>2535</v>
      </c>
      <c r="C836" s="15">
        <v>0</v>
      </c>
      <c r="D836" s="17" t="s">
        <v>7</v>
      </c>
      <c r="E836" s="18">
        <v>43189</v>
      </c>
      <c r="F836" s="16">
        <v>367800</v>
      </c>
      <c r="G836" s="16">
        <v>56637</v>
      </c>
      <c r="H836" s="16">
        <v>311163</v>
      </c>
      <c r="I836" s="15">
        <v>47</v>
      </c>
    </row>
    <row r="837" spans="1:9" x14ac:dyDescent="0.4">
      <c r="A837" s="15" t="s">
        <v>4909</v>
      </c>
      <c r="B837" s="15" t="s">
        <v>1622</v>
      </c>
      <c r="C837" s="15">
        <v>0</v>
      </c>
      <c r="D837" s="17" t="s">
        <v>7</v>
      </c>
      <c r="E837" s="18">
        <v>43189</v>
      </c>
      <c r="F837" s="16">
        <v>29738</v>
      </c>
      <c r="G837" s="16">
        <v>4578</v>
      </c>
      <c r="H837" s="16">
        <v>25160</v>
      </c>
      <c r="I837" s="15">
        <v>47</v>
      </c>
    </row>
    <row r="838" spans="1:9" x14ac:dyDescent="0.4">
      <c r="A838" s="15" t="s">
        <v>4909</v>
      </c>
      <c r="B838" s="15" t="s">
        <v>1622</v>
      </c>
      <c r="C838" s="15">
        <v>0</v>
      </c>
      <c r="D838" s="17" t="s">
        <v>7</v>
      </c>
      <c r="E838" s="18">
        <v>43189</v>
      </c>
      <c r="F838" s="16">
        <v>475494</v>
      </c>
      <c r="G838" s="16">
        <v>73220</v>
      </c>
      <c r="H838" s="16">
        <v>402274</v>
      </c>
      <c r="I838" s="15">
        <v>47</v>
      </c>
    </row>
    <row r="839" spans="1:9" x14ac:dyDescent="0.4">
      <c r="A839" s="15" t="s">
        <v>4909</v>
      </c>
      <c r="B839" s="15" t="s">
        <v>1622</v>
      </c>
      <c r="C839" s="15">
        <v>0</v>
      </c>
      <c r="D839" s="17" t="s">
        <v>7</v>
      </c>
      <c r="E839" s="18">
        <v>43189</v>
      </c>
      <c r="F839" s="16">
        <v>561394</v>
      </c>
      <c r="G839" s="16">
        <v>86450</v>
      </c>
      <c r="H839" s="16">
        <v>474944</v>
      </c>
      <c r="I839" s="15">
        <v>47</v>
      </c>
    </row>
    <row r="840" spans="1:9" x14ac:dyDescent="0.4">
      <c r="A840" s="15" t="s">
        <v>4909</v>
      </c>
      <c r="B840" s="15" t="s">
        <v>1622</v>
      </c>
      <c r="C840" s="15">
        <v>0</v>
      </c>
      <c r="D840" s="17" t="s">
        <v>7</v>
      </c>
      <c r="E840" s="18">
        <v>43189</v>
      </c>
      <c r="F840" s="16">
        <v>275885</v>
      </c>
      <c r="G840" s="16">
        <v>42483</v>
      </c>
      <c r="H840" s="16">
        <v>233402</v>
      </c>
      <c r="I840" s="15">
        <v>47</v>
      </c>
    </row>
    <row r="841" spans="1:9" x14ac:dyDescent="0.4">
      <c r="A841" s="15" t="s">
        <v>4909</v>
      </c>
      <c r="B841" s="15" t="s">
        <v>1622</v>
      </c>
      <c r="C841" s="15">
        <v>0</v>
      </c>
      <c r="D841" s="17" t="s">
        <v>7</v>
      </c>
      <c r="E841" s="18">
        <v>43189</v>
      </c>
      <c r="F841" s="16">
        <v>57438</v>
      </c>
      <c r="G841" s="16">
        <v>8841</v>
      </c>
      <c r="H841" s="16">
        <v>48597</v>
      </c>
      <c r="I841" s="15">
        <v>47</v>
      </c>
    </row>
    <row r="842" spans="1:9" x14ac:dyDescent="0.4">
      <c r="A842" s="15" t="s">
        <v>4909</v>
      </c>
      <c r="B842" s="15" t="s">
        <v>1622</v>
      </c>
      <c r="C842" s="15">
        <v>0</v>
      </c>
      <c r="D842" s="17" t="s">
        <v>7</v>
      </c>
      <c r="E842" s="18">
        <v>43189</v>
      </c>
      <c r="F842" s="16">
        <v>367800</v>
      </c>
      <c r="G842" s="16">
        <v>56637</v>
      </c>
      <c r="H842" s="16">
        <v>311163</v>
      </c>
      <c r="I842" s="15">
        <v>47</v>
      </c>
    </row>
    <row r="843" spans="1:9" x14ac:dyDescent="0.4">
      <c r="A843" s="15" t="s">
        <v>4753</v>
      </c>
      <c r="B843" s="15" t="s">
        <v>4681</v>
      </c>
      <c r="C843" s="15">
        <v>0</v>
      </c>
      <c r="D843" s="17" t="s">
        <v>7</v>
      </c>
      <c r="E843" s="18">
        <v>43189</v>
      </c>
      <c r="F843" s="16">
        <v>29738</v>
      </c>
      <c r="G843" s="16">
        <v>4578</v>
      </c>
      <c r="H843" s="16">
        <v>25160</v>
      </c>
      <c r="I843" s="15">
        <v>47</v>
      </c>
    </row>
    <row r="844" spans="1:9" x14ac:dyDescent="0.4">
      <c r="A844" s="15" t="s">
        <v>4753</v>
      </c>
      <c r="B844" s="15" t="s">
        <v>4681</v>
      </c>
      <c r="C844" s="15">
        <v>0</v>
      </c>
      <c r="D844" s="17" t="s">
        <v>7</v>
      </c>
      <c r="E844" s="18">
        <v>43189</v>
      </c>
      <c r="F844" s="16">
        <v>475494</v>
      </c>
      <c r="G844" s="16">
        <v>73220</v>
      </c>
      <c r="H844" s="16">
        <v>402274</v>
      </c>
      <c r="I844" s="15">
        <v>47</v>
      </c>
    </row>
    <row r="845" spans="1:9" x14ac:dyDescent="0.4">
      <c r="A845" s="15" t="s">
        <v>4753</v>
      </c>
      <c r="B845" s="15" t="s">
        <v>4681</v>
      </c>
      <c r="C845" s="15">
        <v>0</v>
      </c>
      <c r="D845" s="17" t="s">
        <v>7</v>
      </c>
      <c r="E845" s="18">
        <v>43189</v>
      </c>
      <c r="F845" s="16">
        <v>561394</v>
      </c>
      <c r="G845" s="16">
        <v>86450</v>
      </c>
      <c r="H845" s="16">
        <v>474944</v>
      </c>
      <c r="I845" s="15">
        <v>47</v>
      </c>
    </row>
    <row r="846" spans="1:9" x14ac:dyDescent="0.4">
      <c r="A846" s="15" t="s">
        <v>4753</v>
      </c>
      <c r="B846" s="15" t="s">
        <v>4681</v>
      </c>
      <c r="C846" s="15">
        <v>0</v>
      </c>
      <c r="D846" s="17" t="s">
        <v>7</v>
      </c>
      <c r="E846" s="18">
        <v>43189</v>
      </c>
      <c r="F846" s="16">
        <v>57438</v>
      </c>
      <c r="G846" s="16">
        <v>8841</v>
      </c>
      <c r="H846" s="16">
        <v>48597</v>
      </c>
      <c r="I846" s="15">
        <v>47</v>
      </c>
    </row>
    <row r="847" spans="1:9" x14ac:dyDescent="0.4">
      <c r="A847" s="15" t="s">
        <v>3658</v>
      </c>
      <c r="B847" s="15" t="s">
        <v>4810</v>
      </c>
      <c r="C847" s="15">
        <v>0</v>
      </c>
      <c r="D847" s="17" t="s">
        <v>7</v>
      </c>
      <c r="E847" s="18">
        <v>43189</v>
      </c>
      <c r="F847" s="16">
        <v>29738</v>
      </c>
      <c r="G847" s="16">
        <v>4578</v>
      </c>
      <c r="H847" s="16">
        <v>25160</v>
      </c>
      <c r="I847" s="15">
        <v>47</v>
      </c>
    </row>
    <row r="848" spans="1:9" x14ac:dyDescent="0.4">
      <c r="A848" s="15" t="s">
        <v>4794</v>
      </c>
      <c r="B848" s="15" t="s">
        <v>4685</v>
      </c>
      <c r="C848" s="15">
        <v>0</v>
      </c>
      <c r="D848" s="17" t="s">
        <v>7</v>
      </c>
      <c r="E848" s="18">
        <v>43189</v>
      </c>
      <c r="F848" s="16">
        <v>29738</v>
      </c>
      <c r="G848" s="16">
        <v>4578</v>
      </c>
      <c r="H848" s="16">
        <v>25160</v>
      </c>
      <c r="I848" s="15">
        <v>47</v>
      </c>
    </row>
    <row r="849" spans="1:9" x14ac:dyDescent="0.4">
      <c r="A849" s="15" t="s">
        <v>4794</v>
      </c>
      <c r="B849" s="15" t="s">
        <v>4685</v>
      </c>
      <c r="C849" s="15">
        <v>0</v>
      </c>
      <c r="D849" s="17" t="s">
        <v>7</v>
      </c>
      <c r="E849" s="18">
        <v>43188</v>
      </c>
      <c r="F849" s="16">
        <v>698160</v>
      </c>
      <c r="G849" s="16">
        <v>107513</v>
      </c>
      <c r="H849" s="16">
        <v>590647</v>
      </c>
      <c r="I849" s="15">
        <v>47</v>
      </c>
    </row>
    <row r="850" spans="1:9" x14ac:dyDescent="0.4">
      <c r="A850" s="15" t="s">
        <v>4689</v>
      </c>
      <c r="B850" s="15" t="s">
        <v>4688</v>
      </c>
      <c r="C850" s="15">
        <v>0</v>
      </c>
      <c r="D850" s="17" t="s">
        <v>7</v>
      </c>
      <c r="E850" s="18">
        <v>43189</v>
      </c>
      <c r="F850" s="16">
        <v>29738</v>
      </c>
      <c r="G850" s="16">
        <v>4578</v>
      </c>
      <c r="H850" s="16">
        <v>25160</v>
      </c>
      <c r="I850" s="15">
        <v>47</v>
      </c>
    </row>
    <row r="851" spans="1:9" x14ac:dyDescent="0.4">
      <c r="A851" s="15" t="s">
        <v>4689</v>
      </c>
      <c r="B851" s="15" t="s">
        <v>4688</v>
      </c>
      <c r="C851" s="15">
        <v>0</v>
      </c>
      <c r="D851" s="17" t="s">
        <v>7</v>
      </c>
      <c r="E851" s="18">
        <v>43189</v>
      </c>
      <c r="F851" s="16">
        <v>698160</v>
      </c>
      <c r="G851" s="16">
        <v>107513</v>
      </c>
      <c r="H851" s="16">
        <v>590647</v>
      </c>
      <c r="I851" s="15">
        <v>47</v>
      </c>
    </row>
    <row r="852" spans="1:9" x14ac:dyDescent="0.4">
      <c r="A852" s="15" t="s">
        <v>4700</v>
      </c>
      <c r="B852" s="15" t="s">
        <v>4458</v>
      </c>
      <c r="C852" s="15">
        <v>0</v>
      </c>
      <c r="D852" s="17" t="s">
        <v>7</v>
      </c>
      <c r="E852" s="18">
        <v>43189</v>
      </c>
      <c r="F852" s="16">
        <v>29738</v>
      </c>
      <c r="G852" s="16">
        <v>4578</v>
      </c>
      <c r="H852" s="16">
        <v>25160</v>
      </c>
      <c r="I852" s="15">
        <v>47</v>
      </c>
    </row>
    <row r="853" spans="1:9" x14ac:dyDescent="0.4">
      <c r="A853" s="15" t="s">
        <v>4700</v>
      </c>
      <c r="B853" s="15" t="s">
        <v>4458</v>
      </c>
      <c r="C853" s="15">
        <v>0</v>
      </c>
      <c r="D853" s="17" t="s">
        <v>7</v>
      </c>
      <c r="E853" s="18">
        <v>43189</v>
      </c>
      <c r="F853" s="16">
        <v>698160</v>
      </c>
      <c r="G853" s="16">
        <v>107513</v>
      </c>
      <c r="H853" s="16">
        <v>590647</v>
      </c>
      <c r="I853" s="15">
        <v>47</v>
      </c>
    </row>
    <row r="854" spans="1:9" x14ac:dyDescent="0.4">
      <c r="A854" s="15" t="s">
        <v>4908</v>
      </c>
      <c r="B854" s="15" t="s">
        <v>1552</v>
      </c>
      <c r="C854" s="15">
        <v>0</v>
      </c>
      <c r="D854" s="17" t="s">
        <v>7</v>
      </c>
      <c r="E854" s="18">
        <v>43189</v>
      </c>
      <c r="F854" s="16">
        <v>275885</v>
      </c>
      <c r="G854" s="16">
        <v>42483</v>
      </c>
      <c r="H854" s="16">
        <v>233402</v>
      </c>
      <c r="I854" s="15">
        <v>47</v>
      </c>
    </row>
    <row r="855" spans="1:9" x14ac:dyDescent="0.4">
      <c r="A855" s="15" t="s">
        <v>4908</v>
      </c>
      <c r="B855" s="15" t="s">
        <v>1552</v>
      </c>
      <c r="C855" s="15">
        <v>0</v>
      </c>
      <c r="D855" s="17" t="s">
        <v>7</v>
      </c>
      <c r="E855" s="18">
        <v>43189</v>
      </c>
      <c r="F855" s="16">
        <v>1102857</v>
      </c>
      <c r="G855" s="16">
        <v>169834</v>
      </c>
      <c r="H855" s="16">
        <v>933023</v>
      </c>
      <c r="I855" s="15">
        <v>47</v>
      </c>
    </row>
    <row r="856" spans="1:9" x14ac:dyDescent="0.4">
      <c r="A856" s="15" t="s">
        <v>4908</v>
      </c>
      <c r="B856" s="15" t="s">
        <v>1552</v>
      </c>
      <c r="C856" s="15">
        <v>0</v>
      </c>
      <c r="D856" s="17" t="s">
        <v>7</v>
      </c>
      <c r="E856" s="18">
        <v>43189</v>
      </c>
      <c r="F856" s="16">
        <v>367800</v>
      </c>
      <c r="G856" s="16">
        <v>56637</v>
      </c>
      <c r="H856" s="16">
        <v>311163</v>
      </c>
      <c r="I856" s="15">
        <v>47</v>
      </c>
    </row>
    <row r="857" spans="1:9" x14ac:dyDescent="0.4">
      <c r="A857" s="15" t="s">
        <v>4674</v>
      </c>
      <c r="B857" s="15" t="s">
        <v>4672</v>
      </c>
      <c r="C857" s="15">
        <v>0</v>
      </c>
      <c r="D857" s="17" t="s">
        <v>7</v>
      </c>
      <c r="E857" s="18">
        <v>43189</v>
      </c>
      <c r="F857" s="16">
        <v>698160</v>
      </c>
      <c r="G857" s="16">
        <v>107513</v>
      </c>
      <c r="H857" s="16">
        <v>590647</v>
      </c>
      <c r="I857" s="15">
        <v>47</v>
      </c>
    </row>
    <row r="858" spans="1:9" x14ac:dyDescent="0.4">
      <c r="A858" s="15" t="s">
        <v>4674</v>
      </c>
      <c r="B858" s="15" t="s">
        <v>4672</v>
      </c>
      <c r="C858" s="15">
        <v>0</v>
      </c>
      <c r="D858" s="17" t="s">
        <v>7</v>
      </c>
      <c r="E858" s="18">
        <v>43189</v>
      </c>
      <c r="F858" s="16">
        <v>160056</v>
      </c>
      <c r="G858" s="16">
        <v>24647</v>
      </c>
      <c r="H858" s="16">
        <v>135409</v>
      </c>
      <c r="I858" s="15">
        <v>47</v>
      </c>
    </row>
    <row r="859" spans="1:9" x14ac:dyDescent="0.4">
      <c r="A859" s="15" t="s">
        <v>4692</v>
      </c>
      <c r="B859" s="15" t="s">
        <v>4795</v>
      </c>
      <c r="C859" s="15">
        <v>0</v>
      </c>
      <c r="D859" s="17" t="s">
        <v>7</v>
      </c>
      <c r="E859" s="18">
        <v>43189</v>
      </c>
      <c r="F859" s="16">
        <v>698160</v>
      </c>
      <c r="G859" s="16">
        <v>107513</v>
      </c>
      <c r="H859" s="16">
        <v>590647</v>
      </c>
      <c r="I859" s="15">
        <v>47</v>
      </c>
    </row>
    <row r="860" spans="1:9" x14ac:dyDescent="0.4">
      <c r="A860" s="15" t="s">
        <v>4694</v>
      </c>
      <c r="B860" s="15" t="s">
        <v>4460</v>
      </c>
      <c r="C860" s="15">
        <v>0</v>
      </c>
      <c r="D860" s="17" t="s">
        <v>7</v>
      </c>
      <c r="E860" s="18">
        <v>43189</v>
      </c>
      <c r="F860" s="16">
        <v>698160</v>
      </c>
      <c r="G860" s="16">
        <v>107513</v>
      </c>
      <c r="H860" s="16">
        <v>590647</v>
      </c>
      <c r="I860" s="15">
        <v>47</v>
      </c>
    </row>
    <row r="861" spans="1:9" x14ac:dyDescent="0.4">
      <c r="A861" s="15" t="s">
        <v>4698</v>
      </c>
      <c r="B861" s="15" t="s">
        <v>4697</v>
      </c>
      <c r="C861" s="15">
        <v>0</v>
      </c>
      <c r="D861" s="17" t="s">
        <v>7</v>
      </c>
      <c r="E861" s="18">
        <v>43189</v>
      </c>
      <c r="F861" s="16">
        <v>698160</v>
      </c>
      <c r="G861" s="16">
        <v>107513</v>
      </c>
      <c r="H861" s="16">
        <v>590647</v>
      </c>
      <c r="I861" s="15">
        <v>47</v>
      </c>
    </row>
    <row r="862" spans="1:9" x14ac:dyDescent="0.4">
      <c r="A862" s="15" t="s">
        <v>4702</v>
      </c>
      <c r="B862" s="15" t="s">
        <v>4454</v>
      </c>
      <c r="C862" s="15">
        <v>0</v>
      </c>
      <c r="D862" s="17" t="s">
        <v>7</v>
      </c>
      <c r="E862" s="18">
        <v>43189</v>
      </c>
      <c r="F862" s="16">
        <v>698160</v>
      </c>
      <c r="G862" s="16">
        <v>107513</v>
      </c>
      <c r="H862" s="16">
        <v>590647</v>
      </c>
      <c r="I862" s="15">
        <v>47</v>
      </c>
    </row>
    <row r="863" spans="1:9" x14ac:dyDescent="0.4">
      <c r="A863" s="15" t="s">
        <v>4788</v>
      </c>
      <c r="B863" s="15" t="s">
        <v>4464</v>
      </c>
      <c r="C863" s="15">
        <v>0</v>
      </c>
      <c r="D863" s="17" t="s">
        <v>7</v>
      </c>
      <c r="E863" s="18">
        <v>43189</v>
      </c>
      <c r="F863" s="16">
        <v>475494</v>
      </c>
      <c r="G863" s="16">
        <v>73220</v>
      </c>
      <c r="H863" s="16">
        <v>402274</v>
      </c>
      <c r="I863" s="15">
        <v>47</v>
      </c>
    </row>
    <row r="864" spans="1:9" x14ac:dyDescent="0.4">
      <c r="A864" s="15" t="s">
        <v>4789</v>
      </c>
      <c r="B864" s="15" t="s">
        <v>4452</v>
      </c>
      <c r="C864" s="15">
        <v>0</v>
      </c>
      <c r="D864" s="17" t="s">
        <v>7</v>
      </c>
      <c r="E864" s="18">
        <v>43189</v>
      </c>
      <c r="F864" s="16">
        <v>475494</v>
      </c>
      <c r="G864" s="16">
        <v>73220</v>
      </c>
      <c r="H864" s="16">
        <v>402274</v>
      </c>
      <c r="I864" s="15">
        <v>47</v>
      </c>
    </row>
    <row r="865" spans="1:9" x14ac:dyDescent="0.4">
      <c r="A865" s="15" t="s">
        <v>4789</v>
      </c>
      <c r="B865" s="15" t="s">
        <v>4452</v>
      </c>
      <c r="C865" s="15">
        <v>0</v>
      </c>
      <c r="D865" s="17" t="s">
        <v>7</v>
      </c>
      <c r="E865" s="18">
        <v>43189</v>
      </c>
      <c r="F865" s="16">
        <v>561398</v>
      </c>
      <c r="G865" s="16">
        <v>86450</v>
      </c>
      <c r="H865" s="16">
        <v>474948</v>
      </c>
      <c r="I865" s="15">
        <v>47</v>
      </c>
    </row>
    <row r="866" spans="1:9" x14ac:dyDescent="0.4">
      <c r="A866" s="15" t="s">
        <v>4789</v>
      </c>
      <c r="B866" s="15" t="s">
        <v>4452</v>
      </c>
      <c r="C866" s="15">
        <v>0</v>
      </c>
      <c r="D866" s="17" t="s">
        <v>7</v>
      </c>
      <c r="E866" s="18">
        <v>43189</v>
      </c>
      <c r="F866" s="16">
        <v>57441</v>
      </c>
      <c r="G866" s="16">
        <v>8841</v>
      </c>
      <c r="H866" s="16">
        <v>48600</v>
      </c>
      <c r="I866" s="15">
        <v>47</v>
      </c>
    </row>
    <row r="867" spans="1:9" x14ac:dyDescent="0.4">
      <c r="A867" s="15" t="s">
        <v>4790</v>
      </c>
      <c r="B867" s="15" t="s">
        <v>4656</v>
      </c>
      <c r="C867" s="15">
        <v>0</v>
      </c>
      <c r="D867" s="17" t="s">
        <v>7</v>
      </c>
      <c r="E867" s="18">
        <v>43189</v>
      </c>
      <c r="F867" s="16">
        <v>475494</v>
      </c>
      <c r="G867" s="16">
        <v>73220</v>
      </c>
      <c r="H867" s="16">
        <v>402274</v>
      </c>
      <c r="I867" s="15">
        <v>47</v>
      </c>
    </row>
    <row r="868" spans="1:9" x14ac:dyDescent="0.4">
      <c r="A868" s="15" t="s">
        <v>4708</v>
      </c>
      <c r="B868" s="15" t="s">
        <v>4707</v>
      </c>
      <c r="C868" s="15">
        <v>0</v>
      </c>
      <c r="D868" s="17" t="s">
        <v>7</v>
      </c>
      <c r="E868" s="18">
        <v>43189</v>
      </c>
      <c r="F868" s="16">
        <v>561394</v>
      </c>
      <c r="G868" s="16">
        <v>86450</v>
      </c>
      <c r="H868" s="16">
        <v>474944</v>
      </c>
      <c r="I868" s="15">
        <v>47</v>
      </c>
    </row>
    <row r="869" spans="1:9" x14ac:dyDescent="0.4">
      <c r="A869" s="15" t="s">
        <v>4708</v>
      </c>
      <c r="B869" s="15" t="s">
        <v>4707</v>
      </c>
      <c r="C869" s="15">
        <v>0</v>
      </c>
      <c r="D869" s="17" t="s">
        <v>7</v>
      </c>
      <c r="E869" s="18">
        <v>43189</v>
      </c>
      <c r="F869" s="16">
        <v>1102857</v>
      </c>
      <c r="G869" s="16">
        <v>169834</v>
      </c>
      <c r="H869" s="16">
        <v>933023</v>
      </c>
      <c r="I869" s="15">
        <v>47</v>
      </c>
    </row>
    <row r="870" spans="1:9" x14ac:dyDescent="0.4">
      <c r="A870" s="15" t="s">
        <v>4708</v>
      </c>
      <c r="B870" s="15" t="s">
        <v>4707</v>
      </c>
      <c r="C870" s="15">
        <v>0</v>
      </c>
      <c r="D870" s="17" t="s">
        <v>7</v>
      </c>
      <c r="E870" s="18">
        <v>43189</v>
      </c>
      <c r="F870" s="16">
        <v>57438</v>
      </c>
      <c r="G870" s="16">
        <v>8841</v>
      </c>
      <c r="H870" s="16">
        <v>48597</v>
      </c>
      <c r="I870" s="15">
        <v>47</v>
      </c>
    </row>
    <row r="871" spans="1:9" x14ac:dyDescent="0.4">
      <c r="A871" s="15" t="s">
        <v>4715</v>
      </c>
      <c r="B871" s="15" t="s">
        <v>4308</v>
      </c>
      <c r="C871" s="15">
        <v>0</v>
      </c>
      <c r="D871" s="17" t="s">
        <v>7</v>
      </c>
      <c r="E871" s="18">
        <v>43189</v>
      </c>
      <c r="F871" s="16">
        <v>275885</v>
      </c>
      <c r="G871" s="16">
        <v>42483</v>
      </c>
      <c r="H871" s="16">
        <v>233402</v>
      </c>
      <c r="I871" s="15">
        <v>47</v>
      </c>
    </row>
    <row r="872" spans="1:9" x14ac:dyDescent="0.4">
      <c r="A872" s="15" t="s">
        <v>4715</v>
      </c>
      <c r="B872" s="15" t="s">
        <v>4308</v>
      </c>
      <c r="C872" s="15">
        <v>0</v>
      </c>
      <c r="D872" s="17" t="s">
        <v>7</v>
      </c>
      <c r="E872" s="18">
        <v>43189</v>
      </c>
      <c r="F872" s="16">
        <v>1102857</v>
      </c>
      <c r="G872" s="16">
        <v>169834</v>
      </c>
      <c r="H872" s="16">
        <v>933023</v>
      </c>
      <c r="I872" s="15">
        <v>47</v>
      </c>
    </row>
    <row r="873" spans="1:9" x14ac:dyDescent="0.4">
      <c r="A873" s="15" t="s">
        <v>4715</v>
      </c>
      <c r="B873" s="15" t="s">
        <v>4308</v>
      </c>
      <c r="C873" s="15">
        <v>0</v>
      </c>
      <c r="D873" s="17" t="s">
        <v>7</v>
      </c>
      <c r="E873" s="18">
        <v>43189</v>
      </c>
      <c r="F873" s="16">
        <v>367800</v>
      </c>
      <c r="G873" s="16">
        <v>56637</v>
      </c>
      <c r="H873" s="16">
        <v>311163</v>
      </c>
      <c r="I873" s="15">
        <v>47</v>
      </c>
    </row>
    <row r="874" spans="1:9" x14ac:dyDescent="0.4">
      <c r="A874" s="15" t="s">
        <v>4703</v>
      </c>
      <c r="B874" s="15" t="s">
        <v>4314</v>
      </c>
      <c r="C874" s="15">
        <v>0</v>
      </c>
      <c r="D874" s="17" t="s">
        <v>7</v>
      </c>
      <c r="E874" s="18">
        <v>43189</v>
      </c>
      <c r="F874" s="16">
        <v>1102858</v>
      </c>
      <c r="G874" s="16">
        <v>169834</v>
      </c>
      <c r="H874" s="16">
        <v>933024</v>
      </c>
      <c r="I874" s="15">
        <v>47</v>
      </c>
    </row>
    <row r="875" spans="1:9" x14ac:dyDescent="0.4">
      <c r="A875" s="15" t="s">
        <v>4735</v>
      </c>
      <c r="B875" s="15" t="s">
        <v>4734</v>
      </c>
      <c r="C875" s="15">
        <v>0</v>
      </c>
      <c r="D875" s="17" t="s">
        <v>7</v>
      </c>
      <c r="E875" s="18">
        <v>43189</v>
      </c>
      <c r="F875" s="16">
        <v>1102857</v>
      </c>
      <c r="G875" s="16">
        <v>169834</v>
      </c>
      <c r="H875" s="16">
        <v>933023</v>
      </c>
      <c r="I875" s="15">
        <v>47</v>
      </c>
    </row>
    <row r="876" spans="1:9" x14ac:dyDescent="0.4">
      <c r="A876" s="15" t="s">
        <v>4770</v>
      </c>
      <c r="B876" s="15" t="s">
        <v>4769</v>
      </c>
      <c r="C876" s="15">
        <v>0</v>
      </c>
      <c r="D876" s="17" t="s">
        <v>7</v>
      </c>
      <c r="E876" s="18">
        <v>43189</v>
      </c>
      <c r="F876" s="16">
        <v>1102857</v>
      </c>
      <c r="G876" s="16">
        <v>169834</v>
      </c>
      <c r="H876" s="16">
        <v>933023</v>
      </c>
      <c r="I876" s="15">
        <v>47</v>
      </c>
    </row>
    <row r="877" spans="1:9" x14ac:dyDescent="0.4">
      <c r="A877" s="15" t="s">
        <v>4708</v>
      </c>
      <c r="B877" s="15" t="s">
        <v>4707</v>
      </c>
      <c r="C877" s="15">
        <v>0</v>
      </c>
      <c r="D877" s="17" t="s">
        <v>7</v>
      </c>
      <c r="E877" s="18">
        <v>43189</v>
      </c>
      <c r="F877" s="16">
        <v>111240</v>
      </c>
      <c r="G877" s="16">
        <v>17129</v>
      </c>
      <c r="H877" s="16">
        <v>94111</v>
      </c>
      <c r="I877" s="15">
        <v>47</v>
      </c>
    </row>
    <row r="878" spans="1:9" x14ac:dyDescent="0.4">
      <c r="A878" s="15" t="s">
        <v>4847</v>
      </c>
      <c r="B878" s="15" t="s">
        <v>2474</v>
      </c>
      <c r="C878" s="15">
        <v>0</v>
      </c>
      <c r="D878" s="17" t="s">
        <v>7</v>
      </c>
      <c r="E878" s="18">
        <v>42947</v>
      </c>
      <c r="F878" s="16">
        <v>299160</v>
      </c>
      <c r="G878" s="16">
        <v>79576</v>
      </c>
      <c r="H878" s="16">
        <v>219584</v>
      </c>
      <c r="I878" s="15">
        <v>27</v>
      </c>
    </row>
    <row r="879" spans="1:9" x14ac:dyDescent="0.4">
      <c r="A879" s="15" t="s">
        <v>4908</v>
      </c>
      <c r="B879" s="15" t="s">
        <v>1552</v>
      </c>
      <c r="C879" s="15">
        <v>0</v>
      </c>
      <c r="D879" s="17" t="s">
        <v>7</v>
      </c>
      <c r="E879" s="18">
        <v>43189</v>
      </c>
      <c r="F879" s="16">
        <v>388800</v>
      </c>
      <c r="G879" s="16">
        <v>59871</v>
      </c>
      <c r="H879" s="16">
        <v>328929</v>
      </c>
      <c r="I879" s="15">
        <v>47</v>
      </c>
    </row>
    <row r="880" spans="1:9" x14ac:dyDescent="0.4">
      <c r="A880" s="15" t="s">
        <v>4770</v>
      </c>
      <c r="B880" s="15" t="s">
        <v>4707</v>
      </c>
      <c r="C880" s="15">
        <v>0</v>
      </c>
      <c r="D880" s="17" t="s">
        <v>7</v>
      </c>
      <c r="E880" s="18">
        <v>43189</v>
      </c>
      <c r="F880" s="16">
        <v>151200</v>
      </c>
      <c r="G880" s="16">
        <v>23282</v>
      </c>
      <c r="H880" s="16">
        <v>127918</v>
      </c>
      <c r="I880" s="15">
        <v>47</v>
      </c>
    </row>
    <row r="881" spans="1:9" x14ac:dyDescent="0.4">
      <c r="A881" s="15" t="s">
        <v>4715</v>
      </c>
      <c r="B881" s="15" t="s">
        <v>4308</v>
      </c>
      <c r="C881" s="15">
        <v>0</v>
      </c>
      <c r="D881" s="17" t="s">
        <v>7</v>
      </c>
      <c r="E881" s="18">
        <v>43189</v>
      </c>
      <c r="F881" s="16">
        <v>151200</v>
      </c>
      <c r="G881" s="16">
        <v>23282</v>
      </c>
      <c r="H881" s="16">
        <v>127918</v>
      </c>
      <c r="I881" s="15">
        <v>47</v>
      </c>
    </row>
    <row r="882" spans="1:9" x14ac:dyDescent="0.4">
      <c r="A882" s="15" t="s">
        <v>4463</v>
      </c>
      <c r="B882" s="15" t="s">
        <v>4462</v>
      </c>
      <c r="C882" s="15">
        <v>0</v>
      </c>
      <c r="D882" s="17" t="s">
        <v>7</v>
      </c>
      <c r="E882" s="18">
        <v>43189</v>
      </c>
      <c r="F882" s="16">
        <v>213840</v>
      </c>
      <c r="G882" s="16">
        <v>44905</v>
      </c>
      <c r="H882" s="16">
        <v>168935</v>
      </c>
      <c r="I882" s="15">
        <v>34</v>
      </c>
    </row>
    <row r="883" spans="1:9" x14ac:dyDescent="0.4">
      <c r="A883" s="15" t="s">
        <v>4463</v>
      </c>
      <c r="B883" s="15" t="s">
        <v>4462</v>
      </c>
      <c r="C883" s="15">
        <v>0</v>
      </c>
      <c r="D883" s="17" t="s">
        <v>7</v>
      </c>
      <c r="E883" s="18">
        <v>43189</v>
      </c>
      <c r="F883" s="16">
        <v>253800</v>
      </c>
      <c r="G883" s="16">
        <v>53298</v>
      </c>
      <c r="H883" s="16">
        <v>200502</v>
      </c>
      <c r="I883" s="15">
        <v>34</v>
      </c>
    </row>
    <row r="884" spans="1:9" x14ac:dyDescent="0.4">
      <c r="A884" s="15" t="s">
        <v>4463</v>
      </c>
      <c r="B884" s="15" t="s">
        <v>4462</v>
      </c>
      <c r="C884" s="15">
        <v>0</v>
      </c>
      <c r="D884" s="17" t="s">
        <v>7</v>
      </c>
      <c r="E884" s="18">
        <v>43189</v>
      </c>
      <c r="F884" s="16">
        <v>2620512</v>
      </c>
      <c r="G884" s="16">
        <v>550305</v>
      </c>
      <c r="H884" s="16">
        <v>2070207</v>
      </c>
      <c r="I884" s="15">
        <v>34</v>
      </c>
    </row>
    <row r="885" spans="1:9" x14ac:dyDescent="0.4">
      <c r="A885" s="15" t="s">
        <v>4461</v>
      </c>
      <c r="B885" s="15" t="s">
        <v>4460</v>
      </c>
      <c r="C885" s="15">
        <v>0</v>
      </c>
      <c r="D885" s="17" t="s">
        <v>7</v>
      </c>
      <c r="E885" s="18">
        <v>43189</v>
      </c>
      <c r="F885" s="16">
        <v>299160</v>
      </c>
      <c r="G885" s="16">
        <v>46067</v>
      </c>
      <c r="H885" s="16">
        <v>253093</v>
      </c>
      <c r="I885" s="15">
        <v>47</v>
      </c>
    </row>
    <row r="886" spans="1:9" x14ac:dyDescent="0.4">
      <c r="A886" s="15" t="s">
        <v>4455</v>
      </c>
      <c r="B886" s="15" t="s">
        <v>4454</v>
      </c>
      <c r="C886" s="15">
        <v>0</v>
      </c>
      <c r="D886" s="17" t="s">
        <v>7</v>
      </c>
      <c r="E886" s="18">
        <v>43189</v>
      </c>
      <c r="F886" s="16">
        <v>496800</v>
      </c>
      <c r="G886" s="16">
        <v>76503</v>
      </c>
      <c r="H886" s="16">
        <v>420297</v>
      </c>
      <c r="I886" s="15">
        <v>47</v>
      </c>
    </row>
    <row r="887" spans="1:9" x14ac:dyDescent="0.4">
      <c r="A887" s="15" t="s">
        <v>4735</v>
      </c>
      <c r="B887" s="15" t="s">
        <v>4734</v>
      </c>
      <c r="C887" s="15">
        <v>0</v>
      </c>
      <c r="D887" s="17" t="s">
        <v>7</v>
      </c>
      <c r="E887" s="18">
        <v>43189</v>
      </c>
      <c r="F887" s="16">
        <v>1026000</v>
      </c>
      <c r="G887" s="16">
        <v>158004</v>
      </c>
      <c r="H887" s="16">
        <v>867996</v>
      </c>
      <c r="I887" s="15">
        <v>47</v>
      </c>
    </row>
    <row r="888" spans="1:9" x14ac:dyDescent="0.4">
      <c r="A888" s="15" t="s">
        <v>4787</v>
      </c>
      <c r="B888" s="15" t="s">
        <v>4786</v>
      </c>
      <c r="C888" s="15">
        <v>0</v>
      </c>
      <c r="D888" s="17" t="s">
        <v>7</v>
      </c>
      <c r="E888" s="18">
        <v>43189</v>
      </c>
      <c r="F888" s="16">
        <v>216000</v>
      </c>
      <c r="G888" s="16">
        <v>33264</v>
      </c>
      <c r="H888" s="16">
        <v>182736</v>
      </c>
      <c r="I888" s="15">
        <v>47</v>
      </c>
    </row>
    <row r="889" spans="1:9" x14ac:dyDescent="0.4">
      <c r="A889" s="15" t="s">
        <v>4789</v>
      </c>
      <c r="B889" s="15" t="s">
        <v>4452</v>
      </c>
      <c r="C889" s="15">
        <v>0</v>
      </c>
      <c r="D889" s="17" t="s">
        <v>7</v>
      </c>
      <c r="E889" s="18">
        <v>43189</v>
      </c>
      <c r="F889" s="16">
        <v>218000</v>
      </c>
      <c r="G889" s="16">
        <v>33572</v>
      </c>
      <c r="H889" s="16">
        <v>184428</v>
      </c>
      <c r="I889" s="15">
        <v>47</v>
      </c>
    </row>
    <row r="890" spans="1:9" x14ac:dyDescent="0.4">
      <c r="A890" s="15" t="s">
        <v>4790</v>
      </c>
      <c r="B890" s="15" t="s">
        <v>4656</v>
      </c>
      <c r="C890" s="15">
        <v>0</v>
      </c>
      <c r="D890" s="17" t="s">
        <v>7</v>
      </c>
      <c r="E890" s="18">
        <v>43189</v>
      </c>
      <c r="F890" s="16">
        <v>230850</v>
      </c>
      <c r="G890" s="16">
        <v>35546</v>
      </c>
      <c r="H890" s="16">
        <v>195304</v>
      </c>
      <c r="I890" s="15">
        <v>47</v>
      </c>
    </row>
    <row r="891" spans="1:9" x14ac:dyDescent="0.4">
      <c r="A891" s="15" t="s">
        <v>4665</v>
      </c>
      <c r="B891" s="15" t="s">
        <v>1100</v>
      </c>
      <c r="C891" s="15">
        <v>0</v>
      </c>
      <c r="D891" s="17" t="s">
        <v>7</v>
      </c>
      <c r="E891" s="18">
        <v>43189</v>
      </c>
      <c r="F891" s="16">
        <v>266112</v>
      </c>
      <c r="G891" s="16">
        <v>40978</v>
      </c>
      <c r="H891" s="16">
        <v>225134</v>
      </c>
      <c r="I891" s="15">
        <v>47</v>
      </c>
    </row>
    <row r="892" spans="1:9" x14ac:dyDescent="0.4">
      <c r="A892" s="15" t="s">
        <v>4665</v>
      </c>
      <c r="B892" s="15" t="s">
        <v>1100</v>
      </c>
      <c r="C892" s="15">
        <v>0</v>
      </c>
      <c r="D892" s="17" t="s">
        <v>7</v>
      </c>
      <c r="E892" s="18">
        <v>43189</v>
      </c>
      <c r="F892" s="16">
        <v>231768</v>
      </c>
      <c r="G892" s="16">
        <v>35686</v>
      </c>
      <c r="H892" s="16">
        <v>196082</v>
      </c>
      <c r="I892" s="15">
        <v>47</v>
      </c>
    </row>
    <row r="893" spans="1:9" x14ac:dyDescent="0.4">
      <c r="A893" s="15" t="s">
        <v>4689</v>
      </c>
      <c r="B893" s="15" t="s">
        <v>4688</v>
      </c>
      <c r="C893" s="15">
        <v>0</v>
      </c>
      <c r="D893" s="17" t="s">
        <v>7</v>
      </c>
      <c r="E893" s="18">
        <v>43189</v>
      </c>
      <c r="F893" s="16">
        <v>408240</v>
      </c>
      <c r="G893" s="16">
        <v>62867</v>
      </c>
      <c r="H893" s="16">
        <v>345373</v>
      </c>
      <c r="I893" s="15">
        <v>47</v>
      </c>
    </row>
    <row r="894" spans="1:9" x14ac:dyDescent="0.4">
      <c r="A894" s="15" t="s">
        <v>4692</v>
      </c>
      <c r="B894" s="15" t="s">
        <v>4795</v>
      </c>
      <c r="C894" s="15">
        <v>0</v>
      </c>
      <c r="D894" s="17" t="s">
        <v>7</v>
      </c>
      <c r="E894" s="18">
        <v>43189</v>
      </c>
      <c r="F894" s="16">
        <v>275400</v>
      </c>
      <c r="G894" s="16">
        <v>42406</v>
      </c>
      <c r="H894" s="16">
        <v>232994</v>
      </c>
      <c r="I894" s="15">
        <v>47</v>
      </c>
    </row>
    <row r="895" spans="1:9" x14ac:dyDescent="0.4">
      <c r="A895" s="15" t="s">
        <v>4698</v>
      </c>
      <c r="B895" s="15" t="s">
        <v>4697</v>
      </c>
      <c r="C895" s="15">
        <v>0</v>
      </c>
      <c r="D895" s="17" t="s">
        <v>7</v>
      </c>
      <c r="E895" s="18">
        <v>43189</v>
      </c>
      <c r="F895" s="16">
        <v>289208</v>
      </c>
      <c r="G895" s="16">
        <v>44534</v>
      </c>
      <c r="H895" s="16">
        <v>244674</v>
      </c>
      <c r="I895" s="15">
        <v>47</v>
      </c>
    </row>
    <row r="896" spans="1:9" x14ac:dyDescent="0.4">
      <c r="A896" s="15" t="s">
        <v>4735</v>
      </c>
      <c r="B896" s="15" t="s">
        <v>4734</v>
      </c>
      <c r="C896" s="15">
        <v>0</v>
      </c>
      <c r="D896" s="17" t="s">
        <v>7</v>
      </c>
      <c r="E896" s="18">
        <v>43189</v>
      </c>
      <c r="F896" s="16">
        <v>247320</v>
      </c>
      <c r="G896" s="16">
        <v>38087</v>
      </c>
      <c r="H896" s="16">
        <v>209233</v>
      </c>
      <c r="I896" s="15">
        <v>47</v>
      </c>
    </row>
    <row r="897" spans="1:9" x14ac:dyDescent="0.4">
      <c r="A897" s="15" t="s">
        <v>4715</v>
      </c>
      <c r="B897" s="15" t="s">
        <v>4308</v>
      </c>
      <c r="C897" s="15">
        <v>0</v>
      </c>
      <c r="D897" s="17" t="s">
        <v>7</v>
      </c>
      <c r="E897" s="18">
        <v>43189</v>
      </c>
      <c r="F897" s="16">
        <v>301590</v>
      </c>
      <c r="G897" s="16">
        <v>46438</v>
      </c>
      <c r="H897" s="16">
        <v>255152</v>
      </c>
      <c r="I897" s="15">
        <v>47</v>
      </c>
    </row>
    <row r="898" spans="1:9" x14ac:dyDescent="0.4">
      <c r="A898" s="15" t="s">
        <v>4715</v>
      </c>
      <c r="B898" s="15" t="s">
        <v>4308</v>
      </c>
      <c r="C898" s="15">
        <v>0</v>
      </c>
      <c r="D898" s="17" t="s">
        <v>7</v>
      </c>
      <c r="E898" s="18">
        <v>43189</v>
      </c>
      <c r="F898" s="16">
        <v>284040</v>
      </c>
      <c r="G898" s="16">
        <v>43736</v>
      </c>
      <c r="H898" s="16">
        <v>240304</v>
      </c>
      <c r="I898" s="15">
        <v>47</v>
      </c>
    </row>
    <row r="899" spans="1:9" x14ac:dyDescent="0.4">
      <c r="A899" s="15" t="s">
        <v>4908</v>
      </c>
      <c r="B899" s="15" t="s">
        <v>1552</v>
      </c>
      <c r="C899" s="15">
        <v>0</v>
      </c>
      <c r="D899" s="17" t="s">
        <v>7</v>
      </c>
      <c r="E899" s="18">
        <v>43189</v>
      </c>
      <c r="F899" s="16">
        <v>388800</v>
      </c>
      <c r="G899" s="16">
        <v>59871</v>
      </c>
      <c r="H899" s="16">
        <v>328929</v>
      </c>
      <c r="I899" s="15">
        <v>47</v>
      </c>
    </row>
    <row r="900" spans="1:9" x14ac:dyDescent="0.4">
      <c r="A900" s="15" t="s">
        <v>4908</v>
      </c>
      <c r="B900" s="15" t="s">
        <v>1552</v>
      </c>
      <c r="C900" s="15">
        <v>0</v>
      </c>
      <c r="D900" s="17" t="s">
        <v>7</v>
      </c>
      <c r="E900" s="18">
        <v>43189</v>
      </c>
      <c r="F900" s="16">
        <v>253800</v>
      </c>
      <c r="G900" s="16">
        <v>39081</v>
      </c>
      <c r="H900" s="16">
        <v>214719</v>
      </c>
      <c r="I900" s="15">
        <v>47</v>
      </c>
    </row>
    <row r="901" spans="1:9" x14ac:dyDescent="0.4">
      <c r="A901" s="15" t="s">
        <v>4418</v>
      </c>
      <c r="B901" s="15" t="s">
        <v>4417</v>
      </c>
      <c r="C901" s="15">
        <v>0</v>
      </c>
      <c r="D901" s="17" t="s">
        <v>7</v>
      </c>
      <c r="E901" s="18">
        <v>43189</v>
      </c>
      <c r="F901" s="16">
        <v>291600</v>
      </c>
      <c r="G901" s="16">
        <v>40824</v>
      </c>
      <c r="H901" s="16">
        <v>250776</v>
      </c>
      <c r="I901" s="15">
        <v>50</v>
      </c>
    </row>
    <row r="902" spans="1:9" x14ac:dyDescent="0.4">
      <c r="A902" s="15" t="s">
        <v>4534</v>
      </c>
      <c r="B902" s="15" t="s">
        <v>4423</v>
      </c>
      <c r="C902" s="15">
        <v>0</v>
      </c>
      <c r="D902" s="17" t="s">
        <v>7</v>
      </c>
      <c r="E902" s="18">
        <v>43189</v>
      </c>
      <c r="F902" s="16">
        <v>38631</v>
      </c>
      <c r="G902" s="16">
        <v>7301</v>
      </c>
      <c r="H902" s="16">
        <v>31330</v>
      </c>
      <c r="I902" s="15">
        <v>38</v>
      </c>
    </row>
    <row r="903" spans="1:9" x14ac:dyDescent="0.4">
      <c r="A903" s="15" t="s">
        <v>3895</v>
      </c>
      <c r="B903" s="15" t="s">
        <v>4725</v>
      </c>
      <c r="C903" s="15">
        <v>0</v>
      </c>
      <c r="D903" s="17" t="s">
        <v>7</v>
      </c>
      <c r="E903" s="18">
        <v>43189</v>
      </c>
      <c r="F903" s="16">
        <v>499932</v>
      </c>
      <c r="G903" s="16">
        <v>69986</v>
      </c>
      <c r="H903" s="16">
        <v>429946</v>
      </c>
      <c r="I903" s="15">
        <v>50</v>
      </c>
    </row>
    <row r="904" spans="1:9" x14ac:dyDescent="0.4">
      <c r="A904" s="15" t="s">
        <v>4925</v>
      </c>
      <c r="B904" s="15" t="s">
        <v>4924</v>
      </c>
      <c r="C904" s="15">
        <v>48.95</v>
      </c>
      <c r="D904" s="17" t="s">
        <v>7</v>
      </c>
      <c r="E904" s="18">
        <v>42443</v>
      </c>
      <c r="F904" s="16">
        <v>19417903</v>
      </c>
      <c r="G904" s="16">
        <v>2990351</v>
      </c>
      <c r="H904" s="16">
        <v>16427552</v>
      </c>
      <c r="I904" s="15">
        <v>47</v>
      </c>
    </row>
    <row r="905" spans="1:9" x14ac:dyDescent="0.4">
      <c r="A905" s="15" t="s">
        <v>3149</v>
      </c>
      <c r="B905" s="15" t="s">
        <v>4926</v>
      </c>
      <c r="C905" s="15">
        <v>399.67</v>
      </c>
      <c r="D905" s="17" t="s">
        <v>7</v>
      </c>
      <c r="E905" s="18">
        <v>42443</v>
      </c>
      <c r="F905" s="16">
        <v>158544502</v>
      </c>
      <c r="G905" s="16">
        <v>24415853</v>
      </c>
      <c r="H905" s="16">
        <v>134128649</v>
      </c>
      <c r="I905" s="15">
        <v>47</v>
      </c>
    </row>
    <row r="906" spans="1:9" x14ac:dyDescent="0.4">
      <c r="A906" s="15" t="s">
        <v>4928</v>
      </c>
      <c r="B906" s="15" t="s">
        <v>4927</v>
      </c>
      <c r="C906" s="15">
        <v>4.05</v>
      </c>
      <c r="D906" s="17" t="s">
        <v>7</v>
      </c>
      <c r="E906" s="18">
        <v>35886</v>
      </c>
      <c r="F906" s="16">
        <v>1</v>
      </c>
      <c r="G906" s="16">
        <v>0</v>
      </c>
      <c r="H906" s="16">
        <v>1</v>
      </c>
      <c r="I906" s="15">
        <v>38</v>
      </c>
    </row>
    <row r="907" spans="1:9" x14ac:dyDescent="0.4">
      <c r="A907" s="15" t="s">
        <v>2756</v>
      </c>
      <c r="B907" s="15" t="s">
        <v>4384</v>
      </c>
      <c r="C907" s="15">
        <v>116.87</v>
      </c>
      <c r="D907" s="17" t="s">
        <v>7</v>
      </c>
      <c r="E907" s="18">
        <v>33311</v>
      </c>
      <c r="F907" s="16">
        <v>53152123</v>
      </c>
      <c r="G907" s="16">
        <v>36249745</v>
      </c>
      <c r="H907" s="16">
        <v>16902378</v>
      </c>
      <c r="I907" s="15">
        <v>47</v>
      </c>
    </row>
    <row r="908" spans="1:9" x14ac:dyDescent="0.4">
      <c r="A908" s="15" t="s">
        <v>2756</v>
      </c>
      <c r="B908" s="15" t="s">
        <v>4929</v>
      </c>
      <c r="C908" s="15">
        <v>148.28</v>
      </c>
      <c r="D908" s="17" t="s">
        <v>7</v>
      </c>
      <c r="E908" s="18">
        <v>33311</v>
      </c>
      <c r="F908" s="16">
        <v>96920264</v>
      </c>
      <c r="G908" s="16">
        <v>66099617</v>
      </c>
      <c r="H908" s="16">
        <v>30820647</v>
      </c>
      <c r="I908" s="15">
        <v>47</v>
      </c>
    </row>
    <row r="909" spans="1:9" x14ac:dyDescent="0.4">
      <c r="A909" s="15" t="s">
        <v>4807</v>
      </c>
      <c r="B909" s="15" t="s">
        <v>4720</v>
      </c>
      <c r="C909" s="15">
        <v>0</v>
      </c>
      <c r="D909" s="17" t="s">
        <v>7</v>
      </c>
      <c r="E909" s="18">
        <v>26754</v>
      </c>
      <c r="F909" s="16">
        <v>7430384</v>
      </c>
      <c r="G909" s="16">
        <v>7430383</v>
      </c>
      <c r="H909" s="16">
        <v>1</v>
      </c>
      <c r="I909" s="15">
        <v>47</v>
      </c>
    </row>
    <row r="910" spans="1:9" x14ac:dyDescent="0.4">
      <c r="A910" s="15" t="s">
        <v>4930</v>
      </c>
      <c r="B910" s="15" t="s">
        <v>4894</v>
      </c>
      <c r="C910" s="15">
        <v>79.41</v>
      </c>
      <c r="D910" s="17" t="s">
        <v>7</v>
      </c>
      <c r="E910" s="18">
        <v>27410</v>
      </c>
      <c r="F910" s="16">
        <v>9725181</v>
      </c>
      <c r="G910" s="16">
        <v>9530677</v>
      </c>
      <c r="H910" s="16">
        <v>194504</v>
      </c>
      <c r="I910" s="15">
        <v>50</v>
      </c>
    </row>
    <row r="911" spans="1:9" x14ac:dyDescent="0.4">
      <c r="A911" s="15" t="s">
        <v>2692</v>
      </c>
      <c r="B911" s="15" t="s">
        <v>4348</v>
      </c>
      <c r="C911" s="15">
        <v>0</v>
      </c>
      <c r="D911" s="17" t="s">
        <v>7</v>
      </c>
      <c r="E911" s="18">
        <v>43555</v>
      </c>
      <c r="F911" s="16">
        <v>65358624</v>
      </c>
      <c r="G911" s="16">
        <v>11764548</v>
      </c>
      <c r="H911" s="16">
        <v>53594076</v>
      </c>
      <c r="I911" s="15">
        <v>34</v>
      </c>
    </row>
    <row r="912" spans="1:9" x14ac:dyDescent="0.4">
      <c r="A912" s="15" t="s">
        <v>2877</v>
      </c>
      <c r="B912" s="15" t="s">
        <v>4911</v>
      </c>
      <c r="C912" s="15">
        <v>0</v>
      </c>
      <c r="D912" s="17" t="s">
        <v>7</v>
      </c>
      <c r="E912" s="18">
        <v>43555</v>
      </c>
      <c r="F912" s="16">
        <v>351330480</v>
      </c>
      <c r="G912" s="16">
        <v>46375620</v>
      </c>
      <c r="H912" s="16">
        <v>304954860</v>
      </c>
      <c r="I912" s="15">
        <v>47</v>
      </c>
    </row>
    <row r="913" spans="1:9" x14ac:dyDescent="0.4">
      <c r="A913" s="15" t="s">
        <v>4692</v>
      </c>
      <c r="B913" s="15" t="s">
        <v>4795</v>
      </c>
      <c r="C913" s="15">
        <v>0</v>
      </c>
      <c r="D913" s="17" t="s">
        <v>7</v>
      </c>
      <c r="E913" s="18">
        <v>43555</v>
      </c>
      <c r="F913" s="16">
        <v>153276684</v>
      </c>
      <c r="G913" s="16">
        <v>20232521</v>
      </c>
      <c r="H913" s="16">
        <v>133044163</v>
      </c>
      <c r="I913" s="15">
        <v>47</v>
      </c>
    </row>
    <row r="914" spans="1:9" x14ac:dyDescent="0.4">
      <c r="A914" s="15" t="s">
        <v>4708</v>
      </c>
      <c r="B914" s="15" t="s">
        <v>4707</v>
      </c>
      <c r="C914" s="15">
        <v>0</v>
      </c>
      <c r="D914" s="17" t="s">
        <v>7</v>
      </c>
      <c r="E914" s="18">
        <v>43555</v>
      </c>
      <c r="F914" s="16">
        <v>70406520</v>
      </c>
      <c r="G914" s="16">
        <v>9293658</v>
      </c>
      <c r="H914" s="16">
        <v>61112862</v>
      </c>
      <c r="I914" s="15">
        <v>47</v>
      </c>
    </row>
    <row r="915" spans="1:9" x14ac:dyDescent="0.4">
      <c r="A915" s="15" t="s">
        <v>4792</v>
      </c>
      <c r="B915" s="15" t="s">
        <v>4462</v>
      </c>
      <c r="C915" s="15">
        <v>0</v>
      </c>
      <c r="D915" s="17" t="s">
        <v>7</v>
      </c>
      <c r="E915" s="18">
        <v>43555</v>
      </c>
      <c r="F915" s="16">
        <v>76765284</v>
      </c>
      <c r="G915" s="16">
        <v>10133016</v>
      </c>
      <c r="H915" s="16">
        <v>66632268</v>
      </c>
      <c r="I915" s="15">
        <v>47</v>
      </c>
    </row>
    <row r="916" spans="1:9" x14ac:dyDescent="0.4">
      <c r="A916" s="15" t="s">
        <v>4665</v>
      </c>
      <c r="B916" s="15" t="s">
        <v>1100</v>
      </c>
      <c r="C916" s="15">
        <v>0</v>
      </c>
      <c r="D916" s="17" t="s">
        <v>7</v>
      </c>
      <c r="E916" s="18">
        <v>43555</v>
      </c>
      <c r="F916" s="16">
        <v>52799239</v>
      </c>
      <c r="G916" s="16">
        <v>6969498</v>
      </c>
      <c r="H916" s="16">
        <v>45829741</v>
      </c>
      <c r="I916" s="15">
        <v>47</v>
      </c>
    </row>
    <row r="917" spans="1:9" x14ac:dyDescent="0.4">
      <c r="A917" s="15" t="s">
        <v>4715</v>
      </c>
      <c r="B917" s="15" t="s">
        <v>4308</v>
      </c>
      <c r="C917" s="15">
        <v>0</v>
      </c>
      <c r="D917" s="17" t="s">
        <v>7</v>
      </c>
      <c r="E917" s="18">
        <v>43555</v>
      </c>
      <c r="F917" s="16">
        <v>130383620</v>
      </c>
      <c r="G917" s="16">
        <v>17210634</v>
      </c>
      <c r="H917" s="16">
        <v>113172986</v>
      </c>
      <c r="I917" s="15">
        <v>47</v>
      </c>
    </row>
    <row r="918" spans="1:9" x14ac:dyDescent="0.4">
      <c r="A918" s="15" t="s">
        <v>4698</v>
      </c>
      <c r="B918" s="15" t="s">
        <v>4697</v>
      </c>
      <c r="C918" s="15">
        <v>0</v>
      </c>
      <c r="D918" s="17" t="s">
        <v>7</v>
      </c>
      <c r="E918" s="18">
        <v>45747</v>
      </c>
      <c r="F918" s="16">
        <v>227164920</v>
      </c>
      <c r="G918" s="16">
        <v>26034876</v>
      </c>
      <c r="H918" s="16">
        <v>201130044</v>
      </c>
      <c r="I918" s="15">
        <v>47</v>
      </c>
    </row>
    <row r="919" spans="1:9" x14ac:dyDescent="0.4">
      <c r="A919" s="15" t="s">
        <v>4665</v>
      </c>
      <c r="B919" s="15" t="s">
        <v>1100</v>
      </c>
      <c r="C919" s="15">
        <v>0</v>
      </c>
      <c r="D919" s="17" t="s">
        <v>7</v>
      </c>
      <c r="E919" s="18">
        <v>43555</v>
      </c>
      <c r="F919" s="16">
        <v>34706141</v>
      </c>
      <c r="G919" s="16">
        <v>4581210</v>
      </c>
      <c r="H919" s="16">
        <v>30124931</v>
      </c>
      <c r="I919" s="15">
        <v>47</v>
      </c>
    </row>
    <row r="920" spans="1:9" x14ac:dyDescent="0.4">
      <c r="A920" s="15" t="s">
        <v>4694</v>
      </c>
      <c r="B920" s="15" t="s">
        <v>4460</v>
      </c>
      <c r="C920" s="15">
        <v>0</v>
      </c>
      <c r="D920" s="17" t="s">
        <v>7</v>
      </c>
      <c r="E920" s="18">
        <v>43555</v>
      </c>
      <c r="F920" s="16">
        <v>60965684</v>
      </c>
      <c r="G920" s="16">
        <v>8047470</v>
      </c>
      <c r="H920" s="16">
        <v>52918214</v>
      </c>
      <c r="I920" s="15">
        <v>47</v>
      </c>
    </row>
    <row r="921" spans="1:9" x14ac:dyDescent="0.4">
      <c r="A921" s="15" t="s">
        <v>4694</v>
      </c>
      <c r="B921" s="15" t="s">
        <v>4460</v>
      </c>
      <c r="C921" s="15">
        <v>0</v>
      </c>
      <c r="D921" s="17" t="s">
        <v>7</v>
      </c>
      <c r="E921" s="18">
        <v>43555</v>
      </c>
      <c r="F921" s="16">
        <v>42185980</v>
      </c>
      <c r="G921" s="16">
        <v>5568546</v>
      </c>
      <c r="H921" s="16">
        <v>36617434</v>
      </c>
      <c r="I921" s="15">
        <v>47</v>
      </c>
    </row>
    <row r="922" spans="1:9" x14ac:dyDescent="0.4">
      <c r="A922" s="15" t="s">
        <v>4674</v>
      </c>
      <c r="B922" s="15" t="s">
        <v>4672</v>
      </c>
      <c r="C922" s="15">
        <v>0</v>
      </c>
      <c r="D922" s="17" t="s">
        <v>7</v>
      </c>
      <c r="E922" s="18">
        <v>43555</v>
      </c>
      <c r="F922" s="16">
        <v>140358960</v>
      </c>
      <c r="G922" s="16">
        <v>18527382</v>
      </c>
      <c r="H922" s="16">
        <v>121831578</v>
      </c>
      <c r="I922" s="15">
        <v>47</v>
      </c>
    </row>
    <row r="923" spans="1:9" x14ac:dyDescent="0.4">
      <c r="A923" s="15" t="s">
        <v>4715</v>
      </c>
      <c r="B923" s="15" t="s">
        <v>4308</v>
      </c>
      <c r="C923" s="15">
        <v>0</v>
      </c>
      <c r="D923" s="17" t="s">
        <v>7</v>
      </c>
      <c r="E923" s="18">
        <v>43555</v>
      </c>
      <c r="F923" s="16">
        <v>41565340</v>
      </c>
      <c r="G923" s="16">
        <v>5486622</v>
      </c>
      <c r="H923" s="16">
        <v>36078718</v>
      </c>
      <c r="I923" s="15">
        <v>47</v>
      </c>
    </row>
    <row r="924" spans="1:9" x14ac:dyDescent="0.4">
      <c r="A924" s="15" t="s">
        <v>4794</v>
      </c>
      <c r="B924" s="15" t="s">
        <v>4685</v>
      </c>
      <c r="C924" s="15">
        <v>0</v>
      </c>
      <c r="D924" s="17" t="s">
        <v>7</v>
      </c>
      <c r="E924" s="18">
        <v>43555</v>
      </c>
      <c r="F924" s="16">
        <v>41472397</v>
      </c>
      <c r="G924" s="16">
        <v>5474352</v>
      </c>
      <c r="H924" s="16">
        <v>35998045</v>
      </c>
      <c r="I924" s="15">
        <v>47</v>
      </c>
    </row>
    <row r="925" spans="1:9" x14ac:dyDescent="0.4">
      <c r="A925" s="15" t="s">
        <v>4794</v>
      </c>
      <c r="B925" s="15" t="s">
        <v>4685</v>
      </c>
      <c r="C925" s="15">
        <v>0</v>
      </c>
      <c r="D925" s="17" t="s">
        <v>7</v>
      </c>
      <c r="E925" s="18">
        <v>43555</v>
      </c>
      <c r="F925" s="16">
        <v>129328523</v>
      </c>
      <c r="G925" s="16">
        <v>17071362</v>
      </c>
      <c r="H925" s="16">
        <v>112257161</v>
      </c>
      <c r="I925" s="15">
        <v>47</v>
      </c>
    </row>
    <row r="926" spans="1:9" x14ac:dyDescent="0.4">
      <c r="A926" s="15" t="s">
        <v>4692</v>
      </c>
      <c r="B926" s="15" t="s">
        <v>4795</v>
      </c>
      <c r="C926" s="15">
        <v>0</v>
      </c>
      <c r="D926" s="17" t="s">
        <v>7</v>
      </c>
      <c r="E926" s="18">
        <v>43555</v>
      </c>
      <c r="F926" s="16">
        <v>33902194</v>
      </c>
      <c r="G926" s="16">
        <v>4475088</v>
      </c>
      <c r="H926" s="16">
        <v>29427106</v>
      </c>
      <c r="I926" s="15">
        <v>47</v>
      </c>
    </row>
    <row r="927" spans="1:9" x14ac:dyDescent="0.4">
      <c r="A927" s="15" t="s">
        <v>4790</v>
      </c>
      <c r="B927" s="15" t="s">
        <v>4656</v>
      </c>
      <c r="C927" s="15">
        <v>0</v>
      </c>
      <c r="D927" s="17" t="s">
        <v>7</v>
      </c>
      <c r="E927" s="18">
        <v>43555</v>
      </c>
      <c r="F927" s="16">
        <v>51342584</v>
      </c>
      <c r="G927" s="16">
        <v>6777216</v>
      </c>
      <c r="H927" s="16">
        <v>44565368</v>
      </c>
      <c r="I927" s="15">
        <v>47</v>
      </c>
    </row>
    <row r="928" spans="1:9" x14ac:dyDescent="0.4">
      <c r="A928" s="15" t="s">
        <v>4790</v>
      </c>
      <c r="B928" s="15" t="s">
        <v>4656</v>
      </c>
      <c r="C928" s="15">
        <v>0</v>
      </c>
      <c r="D928" s="17" t="s">
        <v>7</v>
      </c>
      <c r="E928" s="18">
        <v>43555</v>
      </c>
      <c r="F928" s="16">
        <v>85101700</v>
      </c>
      <c r="G928" s="16">
        <v>11233422</v>
      </c>
      <c r="H928" s="16">
        <v>73868278</v>
      </c>
      <c r="I928" s="15">
        <v>47</v>
      </c>
    </row>
    <row r="929" spans="1:9" x14ac:dyDescent="0.4">
      <c r="A929" s="15" t="s">
        <v>4792</v>
      </c>
      <c r="B929" s="15" t="s">
        <v>4462</v>
      </c>
      <c r="C929" s="15">
        <v>0</v>
      </c>
      <c r="D929" s="17" t="s">
        <v>7</v>
      </c>
      <c r="E929" s="18">
        <v>43555</v>
      </c>
      <c r="F929" s="16">
        <v>13369780</v>
      </c>
      <c r="G929" s="16">
        <v>1764810</v>
      </c>
      <c r="H929" s="16">
        <v>11604970</v>
      </c>
      <c r="I929" s="15">
        <v>47</v>
      </c>
    </row>
    <row r="930" spans="1:9" x14ac:dyDescent="0.4">
      <c r="A930" s="15" t="s">
        <v>4463</v>
      </c>
      <c r="B930" s="15" t="s">
        <v>4462</v>
      </c>
      <c r="C930" s="15">
        <v>0</v>
      </c>
      <c r="D930" s="17" t="s">
        <v>7</v>
      </c>
      <c r="E930" s="18">
        <v>43555</v>
      </c>
      <c r="F930" s="16">
        <v>9094245</v>
      </c>
      <c r="G930" s="16">
        <v>1636962</v>
      </c>
      <c r="H930" s="16">
        <v>7457283</v>
      </c>
      <c r="I930" s="15">
        <v>34</v>
      </c>
    </row>
    <row r="931" spans="1:9" x14ac:dyDescent="0.4">
      <c r="A931" s="15" t="s">
        <v>4729</v>
      </c>
      <c r="B931" s="15" t="s">
        <v>4720</v>
      </c>
      <c r="C931" s="15">
        <v>0</v>
      </c>
      <c r="D931" s="17" t="s">
        <v>7</v>
      </c>
      <c r="E931" s="18">
        <v>43555</v>
      </c>
      <c r="F931" s="16">
        <v>29934680</v>
      </c>
      <c r="G931" s="16">
        <v>3951372</v>
      </c>
      <c r="H931" s="16">
        <v>25983308</v>
      </c>
      <c r="I931" s="15">
        <v>47</v>
      </c>
    </row>
    <row r="932" spans="1:9" x14ac:dyDescent="0.4">
      <c r="A932" s="15" t="s">
        <v>3881</v>
      </c>
      <c r="B932" s="15" t="s">
        <v>4720</v>
      </c>
      <c r="C932" s="15">
        <v>0</v>
      </c>
      <c r="D932" s="17" t="s">
        <v>7</v>
      </c>
      <c r="E932" s="18">
        <v>43555</v>
      </c>
      <c r="F932" s="16">
        <v>3326080</v>
      </c>
      <c r="G932" s="16">
        <v>439038</v>
      </c>
      <c r="H932" s="16">
        <v>2887042</v>
      </c>
      <c r="I932" s="15">
        <v>47</v>
      </c>
    </row>
    <row r="933" spans="1:9" x14ac:dyDescent="0.4">
      <c r="A933" s="15" t="s">
        <v>2797</v>
      </c>
      <c r="B933" s="15" t="s">
        <v>4394</v>
      </c>
      <c r="C933" s="15">
        <v>0</v>
      </c>
      <c r="D933" s="17" t="s">
        <v>7</v>
      </c>
      <c r="E933" s="18">
        <v>43555</v>
      </c>
      <c r="F933" s="16">
        <v>18151560</v>
      </c>
      <c r="G933" s="16">
        <v>2178186</v>
      </c>
      <c r="H933" s="16">
        <v>15973374</v>
      </c>
      <c r="I933" s="15">
        <v>50</v>
      </c>
    </row>
    <row r="934" spans="1:9" x14ac:dyDescent="0.4">
      <c r="A934" s="15" t="s">
        <v>4096</v>
      </c>
      <c r="B934" s="15" t="s">
        <v>4809</v>
      </c>
      <c r="C934" s="15">
        <v>0</v>
      </c>
      <c r="D934" s="17" t="s">
        <v>7</v>
      </c>
      <c r="E934" s="18">
        <v>43555</v>
      </c>
      <c r="F934" s="16">
        <v>7473600</v>
      </c>
      <c r="G934" s="16">
        <v>896832</v>
      </c>
      <c r="H934" s="16">
        <v>6576768</v>
      </c>
      <c r="I934" s="15">
        <v>50</v>
      </c>
    </row>
    <row r="935" spans="1:9" x14ac:dyDescent="0.4">
      <c r="A935" s="15" t="s">
        <v>4912</v>
      </c>
      <c r="B935" s="15" t="s">
        <v>4355</v>
      </c>
      <c r="C935" s="15">
        <v>0</v>
      </c>
      <c r="D935" s="17" t="s">
        <v>7</v>
      </c>
      <c r="E935" s="18">
        <v>43555</v>
      </c>
      <c r="F935" s="16">
        <v>20304000</v>
      </c>
      <c r="G935" s="16">
        <v>3289248</v>
      </c>
      <c r="H935" s="16">
        <v>17014752</v>
      </c>
      <c r="I935" s="15">
        <v>38</v>
      </c>
    </row>
    <row r="936" spans="1:9" x14ac:dyDescent="0.4">
      <c r="A936" s="15" t="s">
        <v>4912</v>
      </c>
      <c r="B936" s="15" t="s">
        <v>4355</v>
      </c>
      <c r="C936" s="15">
        <v>0</v>
      </c>
      <c r="D936" s="17" t="s">
        <v>7</v>
      </c>
      <c r="E936" s="18">
        <v>43555</v>
      </c>
      <c r="F936" s="16">
        <v>13176000</v>
      </c>
      <c r="G936" s="16">
        <v>2134512</v>
      </c>
      <c r="H936" s="16">
        <v>11041488</v>
      </c>
      <c r="I936" s="15">
        <v>38</v>
      </c>
    </row>
    <row r="937" spans="1:9" x14ac:dyDescent="0.4">
      <c r="A937" s="15" t="s">
        <v>4703</v>
      </c>
      <c r="B937" s="15" t="s">
        <v>4314</v>
      </c>
      <c r="C937" s="15">
        <v>0</v>
      </c>
      <c r="D937" s="17" t="s">
        <v>7</v>
      </c>
      <c r="E937" s="18">
        <v>43555</v>
      </c>
      <c r="F937" s="16">
        <v>6264000</v>
      </c>
      <c r="G937" s="16">
        <v>826848</v>
      </c>
      <c r="H937" s="16">
        <v>5437152</v>
      </c>
      <c r="I937" s="15">
        <v>47</v>
      </c>
    </row>
    <row r="938" spans="1:9" x14ac:dyDescent="0.4">
      <c r="A938" s="15" t="s">
        <v>4703</v>
      </c>
      <c r="B938" s="15" t="s">
        <v>4314</v>
      </c>
      <c r="C938" s="15">
        <v>0</v>
      </c>
      <c r="D938" s="17" t="s">
        <v>7</v>
      </c>
      <c r="E938" s="18">
        <v>43555</v>
      </c>
      <c r="F938" s="16">
        <v>3769200</v>
      </c>
      <c r="G938" s="16">
        <v>497532</v>
      </c>
      <c r="H938" s="16">
        <v>3271668</v>
      </c>
      <c r="I938" s="15">
        <v>47</v>
      </c>
    </row>
    <row r="939" spans="1:9" x14ac:dyDescent="0.4">
      <c r="A939" s="15" t="s">
        <v>4703</v>
      </c>
      <c r="B939" s="15" t="s">
        <v>4314</v>
      </c>
      <c r="C939" s="15">
        <v>0</v>
      </c>
      <c r="D939" s="17" t="s">
        <v>7</v>
      </c>
      <c r="E939" s="18">
        <v>43555</v>
      </c>
      <c r="F939" s="16">
        <v>6350400</v>
      </c>
      <c r="G939" s="16">
        <v>838248</v>
      </c>
      <c r="H939" s="16">
        <v>5512152</v>
      </c>
      <c r="I939" s="15">
        <v>47</v>
      </c>
    </row>
    <row r="940" spans="1:9" x14ac:dyDescent="0.4">
      <c r="A940" s="15" t="s">
        <v>4703</v>
      </c>
      <c r="B940" s="15" t="s">
        <v>4314</v>
      </c>
      <c r="C940" s="15">
        <v>0</v>
      </c>
      <c r="D940" s="17" t="s">
        <v>7</v>
      </c>
      <c r="E940" s="18">
        <v>43555</v>
      </c>
      <c r="F940" s="16">
        <v>1344384</v>
      </c>
      <c r="G940" s="16">
        <v>177456</v>
      </c>
      <c r="H940" s="16">
        <v>1166928</v>
      </c>
      <c r="I940" s="15">
        <v>47</v>
      </c>
    </row>
    <row r="941" spans="1:9" x14ac:dyDescent="0.4">
      <c r="A941" s="15" t="s">
        <v>1555</v>
      </c>
      <c r="B941" s="15" t="s">
        <v>1554</v>
      </c>
      <c r="C941" s="15">
        <v>0</v>
      </c>
      <c r="D941" s="17" t="s">
        <v>7</v>
      </c>
      <c r="E941" s="18">
        <v>43555</v>
      </c>
      <c r="F941" s="16">
        <v>1393200</v>
      </c>
      <c r="G941" s="16">
        <v>167184</v>
      </c>
      <c r="H941" s="16">
        <v>1226016</v>
      </c>
      <c r="I941" s="15">
        <v>50</v>
      </c>
    </row>
    <row r="942" spans="1:9" x14ac:dyDescent="0.4">
      <c r="A942" s="15" t="s">
        <v>4708</v>
      </c>
      <c r="B942" s="15" t="s">
        <v>4707</v>
      </c>
      <c r="C942" s="15">
        <v>0</v>
      </c>
      <c r="D942" s="17" t="s">
        <v>7</v>
      </c>
      <c r="E942" s="18">
        <v>43555</v>
      </c>
      <c r="F942" s="16">
        <v>3186000</v>
      </c>
      <c r="G942" s="16">
        <v>420552</v>
      </c>
      <c r="H942" s="16">
        <v>2765448</v>
      </c>
      <c r="I942" s="15">
        <v>47</v>
      </c>
    </row>
    <row r="943" spans="1:9" x14ac:dyDescent="0.4">
      <c r="A943" s="15" t="s">
        <v>4702</v>
      </c>
      <c r="B943" s="15" t="s">
        <v>4454</v>
      </c>
      <c r="C943" s="15">
        <v>0</v>
      </c>
      <c r="D943" s="17" t="s">
        <v>7</v>
      </c>
      <c r="E943" s="18">
        <v>43555</v>
      </c>
      <c r="F943" s="16">
        <v>2376000</v>
      </c>
      <c r="G943" s="16">
        <v>313632</v>
      </c>
      <c r="H943" s="16">
        <v>2062368</v>
      </c>
      <c r="I943" s="15">
        <v>47</v>
      </c>
    </row>
    <row r="944" spans="1:9" x14ac:dyDescent="0.4">
      <c r="A944" s="15" t="s">
        <v>4702</v>
      </c>
      <c r="B944" s="15" t="s">
        <v>4454</v>
      </c>
      <c r="C944" s="15">
        <v>0</v>
      </c>
      <c r="D944" s="17" t="s">
        <v>7</v>
      </c>
      <c r="E944" s="18">
        <v>43555</v>
      </c>
      <c r="F944" s="16">
        <v>3218400</v>
      </c>
      <c r="G944" s="16">
        <v>424824</v>
      </c>
      <c r="H944" s="16">
        <v>2793576</v>
      </c>
      <c r="I944" s="15">
        <v>47</v>
      </c>
    </row>
    <row r="945" spans="1:9" x14ac:dyDescent="0.4">
      <c r="A945" s="15" t="s">
        <v>4692</v>
      </c>
      <c r="B945" s="15" t="s">
        <v>4795</v>
      </c>
      <c r="C945" s="15">
        <v>0</v>
      </c>
      <c r="D945" s="17" t="s">
        <v>7</v>
      </c>
      <c r="E945" s="18">
        <v>43555</v>
      </c>
      <c r="F945" s="16">
        <v>1293678</v>
      </c>
      <c r="G945" s="16">
        <v>170760</v>
      </c>
      <c r="H945" s="16">
        <v>1122918</v>
      </c>
      <c r="I945" s="15">
        <v>47</v>
      </c>
    </row>
    <row r="946" spans="1:9" x14ac:dyDescent="0.4">
      <c r="A946" s="15" t="s">
        <v>4692</v>
      </c>
      <c r="B946" s="15" t="s">
        <v>4795</v>
      </c>
      <c r="C946" s="15">
        <v>0</v>
      </c>
      <c r="D946" s="17" t="s">
        <v>7</v>
      </c>
      <c r="E946" s="18">
        <v>43555</v>
      </c>
      <c r="F946" s="16">
        <v>1279800</v>
      </c>
      <c r="G946" s="16">
        <v>168930</v>
      </c>
      <c r="H946" s="16">
        <v>1110870</v>
      </c>
      <c r="I946" s="15">
        <v>47</v>
      </c>
    </row>
    <row r="947" spans="1:9" x14ac:dyDescent="0.4">
      <c r="A947" s="15" t="s">
        <v>4429</v>
      </c>
      <c r="B947" s="15" t="s">
        <v>4428</v>
      </c>
      <c r="C947" s="15">
        <v>0</v>
      </c>
      <c r="D947" s="17" t="s">
        <v>7</v>
      </c>
      <c r="E947" s="18">
        <v>43555</v>
      </c>
      <c r="F947" s="16">
        <v>2964600</v>
      </c>
      <c r="G947" s="16">
        <v>391326</v>
      </c>
      <c r="H947" s="16">
        <v>2573274</v>
      </c>
      <c r="I947" s="15">
        <v>47</v>
      </c>
    </row>
    <row r="948" spans="1:9" x14ac:dyDescent="0.4">
      <c r="A948" s="15" t="s">
        <v>2892</v>
      </c>
      <c r="B948" s="15" t="s">
        <v>4439</v>
      </c>
      <c r="C948" s="15">
        <v>0</v>
      </c>
      <c r="D948" s="17" t="s">
        <v>7</v>
      </c>
      <c r="E948" s="18">
        <v>43555</v>
      </c>
      <c r="F948" s="16">
        <v>1880280</v>
      </c>
      <c r="G948" s="16">
        <v>248196</v>
      </c>
      <c r="H948" s="16">
        <v>1632084</v>
      </c>
      <c r="I948" s="15">
        <v>47</v>
      </c>
    </row>
    <row r="949" spans="1:9" x14ac:dyDescent="0.4">
      <c r="A949" s="15" t="s">
        <v>4694</v>
      </c>
      <c r="B949" s="15" t="s">
        <v>4460</v>
      </c>
      <c r="C949" s="15">
        <v>0</v>
      </c>
      <c r="D949" s="17" t="s">
        <v>7</v>
      </c>
      <c r="E949" s="18">
        <v>43555</v>
      </c>
      <c r="F949" s="16">
        <v>2786400</v>
      </c>
      <c r="G949" s="16">
        <v>367800</v>
      </c>
      <c r="H949" s="16">
        <v>2418600</v>
      </c>
      <c r="I949" s="15">
        <v>47</v>
      </c>
    </row>
    <row r="950" spans="1:9" x14ac:dyDescent="0.4">
      <c r="A950" s="15" t="s">
        <v>4179</v>
      </c>
      <c r="B950" s="15" t="s">
        <v>4931</v>
      </c>
      <c r="C950" s="15">
        <v>0</v>
      </c>
      <c r="D950" s="17" t="s">
        <v>7</v>
      </c>
      <c r="E950" s="18">
        <v>43555</v>
      </c>
      <c r="F950" s="16">
        <v>9901298</v>
      </c>
      <c r="G950" s="16">
        <v>2019864</v>
      </c>
      <c r="H950" s="16">
        <v>7881434</v>
      </c>
      <c r="I950" s="15">
        <v>30</v>
      </c>
    </row>
    <row r="951" spans="1:9" x14ac:dyDescent="0.4">
      <c r="A951" s="15" t="s">
        <v>4633</v>
      </c>
      <c r="B951" s="15" t="s">
        <v>4632</v>
      </c>
      <c r="C951" s="15">
        <v>0</v>
      </c>
      <c r="D951" s="17" t="s">
        <v>7</v>
      </c>
      <c r="E951" s="18">
        <v>43555</v>
      </c>
      <c r="F951" s="16">
        <v>10153080</v>
      </c>
      <c r="G951" s="16">
        <v>1644798</v>
      </c>
      <c r="H951" s="16">
        <v>8508282</v>
      </c>
      <c r="I951" s="15">
        <v>38</v>
      </c>
    </row>
    <row r="952" spans="1:9" x14ac:dyDescent="0.4">
      <c r="A952" s="15" t="s">
        <v>4638</v>
      </c>
      <c r="B952" s="15" t="s">
        <v>4637</v>
      </c>
      <c r="C952" s="15">
        <v>0</v>
      </c>
      <c r="D952" s="17" t="s">
        <v>7</v>
      </c>
      <c r="E952" s="18">
        <v>43555</v>
      </c>
      <c r="F952" s="16">
        <v>9568800</v>
      </c>
      <c r="G952" s="16">
        <v>1550142</v>
      </c>
      <c r="H952" s="16">
        <v>8018658</v>
      </c>
      <c r="I952" s="15">
        <v>38</v>
      </c>
    </row>
    <row r="953" spans="1:9" x14ac:dyDescent="0.4">
      <c r="A953" s="15" t="s">
        <v>2752</v>
      </c>
      <c r="B953" s="15" t="s">
        <v>4381</v>
      </c>
      <c r="C953" s="15">
        <v>0</v>
      </c>
      <c r="D953" s="17" t="s">
        <v>7</v>
      </c>
      <c r="E953" s="18">
        <v>43555</v>
      </c>
      <c r="F953" s="16">
        <v>9601200</v>
      </c>
      <c r="G953" s="16">
        <v>1267356</v>
      </c>
      <c r="H953" s="16">
        <v>8333844</v>
      </c>
      <c r="I953" s="15">
        <v>47</v>
      </c>
    </row>
    <row r="954" spans="1:9" x14ac:dyDescent="0.4">
      <c r="A954" s="15" t="s">
        <v>2700</v>
      </c>
      <c r="B954" s="15" t="s">
        <v>4362</v>
      </c>
      <c r="C954" s="15">
        <v>0</v>
      </c>
      <c r="D954" s="17" t="s">
        <v>7</v>
      </c>
      <c r="E954" s="18">
        <v>43555</v>
      </c>
      <c r="F954" s="16">
        <v>3417309</v>
      </c>
      <c r="G954" s="16">
        <v>451080</v>
      </c>
      <c r="H954" s="16">
        <v>2966229</v>
      </c>
      <c r="I954" s="15">
        <v>47</v>
      </c>
    </row>
    <row r="955" spans="1:9" x14ac:dyDescent="0.4">
      <c r="A955" s="15" t="s">
        <v>4430</v>
      </c>
      <c r="B955" s="15" t="s">
        <v>4362</v>
      </c>
      <c r="C955" s="15">
        <v>0</v>
      </c>
      <c r="D955" s="17" t="s">
        <v>7</v>
      </c>
      <c r="E955" s="18">
        <v>43555</v>
      </c>
      <c r="F955" s="16">
        <v>3091851</v>
      </c>
      <c r="G955" s="16">
        <v>408120</v>
      </c>
      <c r="H955" s="16">
        <v>2683731</v>
      </c>
      <c r="I955" s="15">
        <v>47</v>
      </c>
    </row>
    <row r="956" spans="1:9" x14ac:dyDescent="0.4">
      <c r="A956" s="15" t="s">
        <v>2763</v>
      </c>
      <c r="B956" s="15" t="s">
        <v>4346</v>
      </c>
      <c r="C956" s="15">
        <v>0</v>
      </c>
      <c r="D956" s="17" t="s">
        <v>7</v>
      </c>
      <c r="E956" s="18">
        <v>43555</v>
      </c>
      <c r="F956" s="16">
        <v>13986000</v>
      </c>
      <c r="G956" s="16">
        <v>1678320</v>
      </c>
      <c r="H956" s="16">
        <v>12307680</v>
      </c>
      <c r="I956" s="15">
        <v>50</v>
      </c>
    </row>
    <row r="957" spans="1:9" x14ac:dyDescent="0.4">
      <c r="A957" s="15" t="s">
        <v>4732</v>
      </c>
      <c r="B957" s="15" t="s">
        <v>1104</v>
      </c>
      <c r="C957" s="15">
        <v>0</v>
      </c>
      <c r="D957" s="17" t="s">
        <v>7</v>
      </c>
      <c r="E957" s="18">
        <v>43555</v>
      </c>
      <c r="F957" s="16">
        <v>7966080</v>
      </c>
      <c r="G957" s="16">
        <v>1051518</v>
      </c>
      <c r="H957" s="16">
        <v>6914562</v>
      </c>
      <c r="I957" s="15">
        <v>47</v>
      </c>
    </row>
    <row r="958" spans="1:9" x14ac:dyDescent="0.4">
      <c r="A958" s="15" t="s">
        <v>2752</v>
      </c>
      <c r="B958" s="15" t="s">
        <v>4381</v>
      </c>
      <c r="C958" s="15">
        <v>0</v>
      </c>
      <c r="D958" s="17" t="s">
        <v>7</v>
      </c>
      <c r="E958" s="18">
        <v>43555</v>
      </c>
      <c r="F958" s="16">
        <v>2646000</v>
      </c>
      <c r="G958" s="16">
        <v>349272</v>
      </c>
      <c r="H958" s="16">
        <v>2296728</v>
      </c>
      <c r="I958" s="15">
        <v>47</v>
      </c>
    </row>
    <row r="959" spans="1:9" x14ac:dyDescent="0.4">
      <c r="A959" s="15" t="s">
        <v>4933</v>
      </c>
      <c r="B959" s="15" t="s">
        <v>4932</v>
      </c>
      <c r="C959" s="15">
        <v>0</v>
      </c>
      <c r="D959" s="17" t="s">
        <v>7</v>
      </c>
      <c r="E959" s="18">
        <v>43555</v>
      </c>
      <c r="F959" s="16">
        <v>3325320</v>
      </c>
      <c r="G959" s="16">
        <v>1995192</v>
      </c>
      <c r="H959" s="16">
        <v>1330128</v>
      </c>
      <c r="I959" s="15">
        <v>10</v>
      </c>
    </row>
    <row r="960" spans="1:9" x14ac:dyDescent="0.4">
      <c r="A960" s="15" t="s">
        <v>2814</v>
      </c>
      <c r="B960" s="15" t="s">
        <v>4392</v>
      </c>
      <c r="C960" s="15">
        <v>0</v>
      </c>
      <c r="D960" s="17" t="s">
        <v>7</v>
      </c>
      <c r="E960" s="18">
        <v>43555</v>
      </c>
      <c r="F960" s="16">
        <v>3013200</v>
      </c>
      <c r="G960" s="16">
        <v>397740</v>
      </c>
      <c r="H960" s="16">
        <v>2615460</v>
      </c>
      <c r="I960" s="15">
        <v>47</v>
      </c>
    </row>
    <row r="961" spans="1:9" x14ac:dyDescent="0.4">
      <c r="A961" s="15" t="s">
        <v>3096</v>
      </c>
      <c r="B961" s="15" t="s">
        <v>4850</v>
      </c>
      <c r="C961" s="15">
        <v>0</v>
      </c>
      <c r="D961" s="17" t="s">
        <v>7</v>
      </c>
      <c r="E961" s="18">
        <v>43555</v>
      </c>
      <c r="F961" s="16">
        <v>25607784</v>
      </c>
      <c r="G961" s="16">
        <v>3380226</v>
      </c>
      <c r="H961" s="16">
        <v>22227558</v>
      </c>
      <c r="I961" s="15">
        <v>47</v>
      </c>
    </row>
    <row r="962" spans="1:9" x14ac:dyDescent="0.4">
      <c r="A962" s="15" t="s">
        <v>4853</v>
      </c>
      <c r="B962" s="15" t="s">
        <v>4850</v>
      </c>
      <c r="C962" s="15">
        <v>0</v>
      </c>
      <c r="D962" s="17" t="s">
        <v>7</v>
      </c>
      <c r="E962" s="18">
        <v>43555</v>
      </c>
      <c r="F962" s="16">
        <v>1279800</v>
      </c>
      <c r="G962" s="16">
        <v>168930</v>
      </c>
      <c r="H962" s="16">
        <v>1110870</v>
      </c>
      <c r="I962" s="15">
        <v>47</v>
      </c>
    </row>
    <row r="963" spans="1:9" x14ac:dyDescent="0.4">
      <c r="A963" s="15" t="s">
        <v>4853</v>
      </c>
      <c r="B963" s="15" t="s">
        <v>4850</v>
      </c>
      <c r="C963" s="15">
        <v>0</v>
      </c>
      <c r="D963" s="17" t="s">
        <v>7</v>
      </c>
      <c r="E963" s="18">
        <v>43555</v>
      </c>
      <c r="F963" s="16">
        <v>25607783</v>
      </c>
      <c r="G963" s="16">
        <v>3380226</v>
      </c>
      <c r="H963" s="16">
        <v>22227557</v>
      </c>
      <c r="I963" s="15">
        <v>47</v>
      </c>
    </row>
    <row r="964" spans="1:9" x14ac:dyDescent="0.4">
      <c r="A964" s="15" t="s">
        <v>2756</v>
      </c>
      <c r="B964" s="15" t="s">
        <v>4934</v>
      </c>
      <c r="C964" s="15">
        <v>0</v>
      </c>
      <c r="D964" s="17" t="s">
        <v>7</v>
      </c>
      <c r="E964" s="18">
        <v>43555</v>
      </c>
      <c r="F964" s="16">
        <v>1058400</v>
      </c>
      <c r="G964" s="16">
        <v>139704</v>
      </c>
      <c r="H964" s="16">
        <v>918696</v>
      </c>
      <c r="I964" s="15">
        <v>47</v>
      </c>
    </row>
    <row r="965" spans="1:9" x14ac:dyDescent="0.4">
      <c r="A965" s="15" t="s">
        <v>2756</v>
      </c>
      <c r="B965" s="15" t="s">
        <v>4384</v>
      </c>
      <c r="C965" s="15">
        <v>0</v>
      </c>
      <c r="D965" s="17" t="s">
        <v>7</v>
      </c>
      <c r="E965" s="18">
        <v>42826</v>
      </c>
      <c r="F965" s="16">
        <v>11122199</v>
      </c>
      <c r="G965" s="16">
        <v>1712816</v>
      </c>
      <c r="H965" s="16">
        <v>9409383</v>
      </c>
      <c r="I965" s="15">
        <v>47</v>
      </c>
    </row>
    <row r="966" spans="1:9" x14ac:dyDescent="0.4">
      <c r="A966" s="15" t="s">
        <v>4807</v>
      </c>
      <c r="B966" s="15" t="s">
        <v>4720</v>
      </c>
      <c r="C966" s="15">
        <v>0</v>
      </c>
      <c r="D966" s="17" t="s">
        <v>7</v>
      </c>
      <c r="E966" s="18">
        <v>43189</v>
      </c>
      <c r="F966" s="16">
        <v>309755</v>
      </c>
      <c r="G966" s="16">
        <v>47698</v>
      </c>
      <c r="H966" s="16">
        <v>262057</v>
      </c>
      <c r="I966" s="15">
        <v>47</v>
      </c>
    </row>
    <row r="967" spans="1:9" x14ac:dyDescent="0.4">
      <c r="A967" s="15" t="s">
        <v>4930</v>
      </c>
      <c r="B967" s="15" t="s">
        <v>4894</v>
      </c>
      <c r="C967" s="15">
        <v>0</v>
      </c>
      <c r="D967" s="17" t="s">
        <v>7</v>
      </c>
      <c r="E967" s="18">
        <v>43189</v>
      </c>
      <c r="F967" s="16">
        <v>269325</v>
      </c>
      <c r="G967" s="16">
        <v>37702</v>
      </c>
      <c r="H967" s="16">
        <v>231623</v>
      </c>
      <c r="I967" s="15">
        <v>50</v>
      </c>
    </row>
    <row r="968" spans="1:9" x14ac:dyDescent="0.4">
      <c r="A968" s="15" t="s">
        <v>4606</v>
      </c>
      <c r="B968" s="15" t="s">
        <v>4605</v>
      </c>
      <c r="C968" s="15">
        <v>0</v>
      </c>
      <c r="D968" s="17" t="s">
        <v>7</v>
      </c>
      <c r="E968" s="18">
        <v>43555</v>
      </c>
      <c r="F968" s="16">
        <v>5434245</v>
      </c>
      <c r="G968" s="16">
        <v>880344</v>
      </c>
      <c r="H968" s="16">
        <v>4553901</v>
      </c>
      <c r="I968" s="15">
        <v>38</v>
      </c>
    </row>
    <row r="969" spans="1:9" x14ac:dyDescent="0.4">
      <c r="A969" s="15" t="s">
        <v>4561</v>
      </c>
      <c r="B969" s="15" t="s">
        <v>4560</v>
      </c>
      <c r="C969" s="15">
        <v>0</v>
      </c>
      <c r="D969" s="17" t="s">
        <v>7</v>
      </c>
      <c r="E969" s="18">
        <v>43555</v>
      </c>
      <c r="F969" s="16">
        <v>5693516</v>
      </c>
      <c r="G969" s="16">
        <v>922344</v>
      </c>
      <c r="H969" s="16">
        <v>4771172</v>
      </c>
      <c r="I969" s="15">
        <v>38</v>
      </c>
    </row>
    <row r="970" spans="1:9" x14ac:dyDescent="0.4">
      <c r="A970" s="15" t="s">
        <v>4538</v>
      </c>
      <c r="B970" s="15" t="s">
        <v>4537</v>
      </c>
      <c r="C970" s="15">
        <v>0</v>
      </c>
      <c r="D970" s="17" t="s">
        <v>7</v>
      </c>
      <c r="E970" s="18">
        <v>43555</v>
      </c>
      <c r="F970" s="16">
        <v>2270119</v>
      </c>
      <c r="G970" s="16">
        <v>449478</v>
      </c>
      <c r="H970" s="16">
        <v>1820641</v>
      </c>
      <c r="I970" s="15">
        <v>31</v>
      </c>
    </row>
    <row r="971" spans="1:9" x14ac:dyDescent="0.4">
      <c r="A971" s="15" t="s">
        <v>4614</v>
      </c>
      <c r="B971" s="15" t="s">
        <v>4613</v>
      </c>
      <c r="C971" s="15">
        <v>0</v>
      </c>
      <c r="D971" s="17" t="s">
        <v>7</v>
      </c>
      <c r="E971" s="18">
        <v>43555</v>
      </c>
      <c r="F971" s="16">
        <v>10969008</v>
      </c>
      <c r="G971" s="16">
        <v>1776978</v>
      </c>
      <c r="H971" s="16">
        <v>9192030</v>
      </c>
      <c r="I971" s="15">
        <v>38</v>
      </c>
    </row>
    <row r="972" spans="1:9" x14ac:dyDescent="0.4">
      <c r="A972" s="15" t="s">
        <v>4534</v>
      </c>
      <c r="B972" s="15" t="s">
        <v>4423</v>
      </c>
      <c r="C972" s="15">
        <v>0</v>
      </c>
      <c r="D972" s="17" t="s">
        <v>7</v>
      </c>
      <c r="E972" s="18">
        <v>43555</v>
      </c>
      <c r="F972" s="16">
        <v>9606705</v>
      </c>
      <c r="G972" s="16">
        <v>1556286</v>
      </c>
      <c r="H972" s="16">
        <v>8050419</v>
      </c>
      <c r="I972" s="15">
        <v>38</v>
      </c>
    </row>
    <row r="973" spans="1:9" x14ac:dyDescent="0.4">
      <c r="A973" s="15" t="s">
        <v>4612</v>
      </c>
      <c r="B973" s="15" t="s">
        <v>4611</v>
      </c>
      <c r="C973" s="15">
        <v>0</v>
      </c>
      <c r="D973" s="17" t="s">
        <v>7</v>
      </c>
      <c r="E973" s="18">
        <v>43555</v>
      </c>
      <c r="F973" s="16">
        <v>6829525</v>
      </c>
      <c r="G973" s="16">
        <v>1106382</v>
      </c>
      <c r="H973" s="16">
        <v>5723143</v>
      </c>
      <c r="I973" s="15">
        <v>38</v>
      </c>
    </row>
    <row r="974" spans="1:9" x14ac:dyDescent="0.4">
      <c r="A974" s="15" t="s">
        <v>4551</v>
      </c>
      <c r="B974" s="15" t="s">
        <v>4550</v>
      </c>
      <c r="C974" s="15">
        <v>0</v>
      </c>
      <c r="D974" s="17" t="s">
        <v>7</v>
      </c>
      <c r="E974" s="18">
        <v>43555</v>
      </c>
      <c r="F974" s="16">
        <v>9554439</v>
      </c>
      <c r="G974" s="16">
        <v>1547814</v>
      </c>
      <c r="H974" s="16">
        <v>8006625</v>
      </c>
      <c r="I974" s="15">
        <v>38</v>
      </c>
    </row>
    <row r="975" spans="1:9" x14ac:dyDescent="0.4">
      <c r="A975" s="15" t="s">
        <v>4527</v>
      </c>
      <c r="B975" s="15" t="s">
        <v>4526</v>
      </c>
      <c r="C975" s="15">
        <v>0</v>
      </c>
      <c r="D975" s="17" t="s">
        <v>7</v>
      </c>
      <c r="E975" s="18">
        <v>43555</v>
      </c>
      <c r="F975" s="16">
        <v>5372116</v>
      </c>
      <c r="G975" s="16">
        <v>1063674</v>
      </c>
      <c r="H975" s="16">
        <v>4308442</v>
      </c>
      <c r="I975" s="15">
        <v>31</v>
      </c>
    </row>
    <row r="976" spans="1:9" x14ac:dyDescent="0.4">
      <c r="A976" s="15" t="s">
        <v>4604</v>
      </c>
      <c r="B976" s="15" t="s">
        <v>4603</v>
      </c>
      <c r="C976" s="15">
        <v>0</v>
      </c>
      <c r="D976" s="17" t="s">
        <v>7</v>
      </c>
      <c r="E976" s="18">
        <v>43555</v>
      </c>
      <c r="F976" s="16">
        <v>7763217</v>
      </c>
      <c r="G976" s="16">
        <v>1257636</v>
      </c>
      <c r="H976" s="16">
        <v>6505581</v>
      </c>
      <c r="I976" s="15">
        <v>38</v>
      </c>
    </row>
    <row r="977" spans="1:9" x14ac:dyDescent="0.4">
      <c r="A977" s="15" t="s">
        <v>4610</v>
      </c>
      <c r="B977" s="15" t="s">
        <v>4384</v>
      </c>
      <c r="C977" s="15">
        <v>0</v>
      </c>
      <c r="D977" s="17" t="s">
        <v>7</v>
      </c>
      <c r="E977" s="18">
        <v>43555</v>
      </c>
      <c r="F977" s="16">
        <v>10760570</v>
      </c>
      <c r="G977" s="16">
        <v>1743210</v>
      </c>
      <c r="H977" s="16">
        <v>9017360</v>
      </c>
      <c r="I977" s="15">
        <v>38</v>
      </c>
    </row>
    <row r="978" spans="1:9" x14ac:dyDescent="0.4">
      <c r="A978" s="15" t="s">
        <v>7211</v>
      </c>
      <c r="B978" s="15" t="s">
        <v>4644</v>
      </c>
      <c r="C978" s="15">
        <v>0</v>
      </c>
      <c r="D978" s="17" t="s">
        <v>7</v>
      </c>
      <c r="E978" s="18">
        <v>43555</v>
      </c>
      <c r="F978" s="16">
        <v>9603523</v>
      </c>
      <c r="G978" s="16">
        <v>1555770</v>
      </c>
      <c r="H978" s="16">
        <v>8047753</v>
      </c>
      <c r="I978" s="15">
        <v>38</v>
      </c>
    </row>
    <row r="979" spans="1:9" x14ac:dyDescent="0.4">
      <c r="A979" s="15" t="s">
        <v>4936</v>
      </c>
      <c r="B979" s="15" t="s">
        <v>4935</v>
      </c>
      <c r="C979" s="15">
        <v>6.76</v>
      </c>
      <c r="D979" s="17" t="s">
        <v>7</v>
      </c>
      <c r="E979" s="18">
        <v>43555</v>
      </c>
      <c r="F979" s="16">
        <v>11859840</v>
      </c>
      <c r="G979" s="16">
        <v>2348244</v>
      </c>
      <c r="H979" s="16">
        <v>9511596</v>
      </c>
      <c r="I979" s="15">
        <v>31</v>
      </c>
    </row>
    <row r="980" spans="1:9" x14ac:dyDescent="0.4">
      <c r="A980" s="15" t="s">
        <v>4937</v>
      </c>
      <c r="B980" s="15" t="s">
        <v>4472</v>
      </c>
      <c r="C980" s="15">
        <v>6.76</v>
      </c>
      <c r="D980" s="17" t="s">
        <v>7</v>
      </c>
      <c r="E980" s="18">
        <v>43555</v>
      </c>
      <c r="F980" s="16">
        <v>11859840</v>
      </c>
      <c r="G980" s="16">
        <v>2348244</v>
      </c>
      <c r="H980" s="16">
        <v>9511596</v>
      </c>
      <c r="I980" s="15">
        <v>31</v>
      </c>
    </row>
    <row r="981" spans="1:9" x14ac:dyDescent="0.4">
      <c r="A981" s="15" t="s">
        <v>4939</v>
      </c>
      <c r="B981" s="15" t="s">
        <v>4938</v>
      </c>
      <c r="C981" s="15">
        <v>6.76</v>
      </c>
      <c r="D981" s="17" t="s">
        <v>7</v>
      </c>
      <c r="E981" s="18">
        <v>43555</v>
      </c>
      <c r="F981" s="16">
        <v>11859840</v>
      </c>
      <c r="G981" s="16">
        <v>2348244</v>
      </c>
      <c r="H981" s="16">
        <v>9511596</v>
      </c>
      <c r="I981" s="15">
        <v>31</v>
      </c>
    </row>
    <row r="982" spans="1:9" x14ac:dyDescent="0.4">
      <c r="A982" s="15" t="s">
        <v>4941</v>
      </c>
      <c r="B982" s="15" t="s">
        <v>4940</v>
      </c>
      <c r="C982" s="15">
        <v>5.97</v>
      </c>
      <c r="D982" s="17" t="s">
        <v>7</v>
      </c>
      <c r="E982" s="18">
        <v>43555</v>
      </c>
      <c r="F982" s="16">
        <v>11323800</v>
      </c>
      <c r="G982" s="16">
        <v>1834452</v>
      </c>
      <c r="H982" s="16">
        <v>9489348</v>
      </c>
      <c r="I982" s="15">
        <v>38</v>
      </c>
    </row>
    <row r="983" spans="1:9" x14ac:dyDescent="0.4">
      <c r="A983" s="15" t="s">
        <v>4943</v>
      </c>
      <c r="B983" s="15" t="s">
        <v>4942</v>
      </c>
      <c r="C983" s="15">
        <v>5.97</v>
      </c>
      <c r="D983" s="17" t="s">
        <v>7</v>
      </c>
      <c r="E983" s="18">
        <v>43555</v>
      </c>
      <c r="F983" s="16">
        <v>11323800</v>
      </c>
      <c r="G983" s="16">
        <v>2242110</v>
      </c>
      <c r="H983" s="16">
        <v>9081690</v>
      </c>
      <c r="I983" s="15">
        <v>31</v>
      </c>
    </row>
    <row r="984" spans="1:9" x14ac:dyDescent="0.4">
      <c r="A984" s="15" t="s">
        <v>4945</v>
      </c>
      <c r="B984" s="15" t="s">
        <v>4944</v>
      </c>
      <c r="C984" s="15">
        <v>11.25</v>
      </c>
      <c r="D984" s="17" t="s">
        <v>7</v>
      </c>
      <c r="E984" s="18">
        <v>43555</v>
      </c>
      <c r="F984" s="16">
        <v>7240000</v>
      </c>
      <c r="G984" s="16">
        <v>1433520</v>
      </c>
      <c r="H984" s="16">
        <v>5806480</v>
      </c>
      <c r="I984" s="15">
        <v>31</v>
      </c>
    </row>
    <row r="985" spans="1:9" x14ac:dyDescent="0.4">
      <c r="A985" s="15" t="s">
        <v>4947</v>
      </c>
      <c r="B985" s="15" t="s">
        <v>4946</v>
      </c>
      <c r="C985" s="15">
        <v>6.19</v>
      </c>
      <c r="D985" s="17" t="s">
        <v>7</v>
      </c>
      <c r="E985" s="18">
        <v>43555</v>
      </c>
      <c r="F985" s="16">
        <v>7240000</v>
      </c>
      <c r="G985" s="16">
        <v>1433520</v>
      </c>
      <c r="H985" s="16">
        <v>5806480</v>
      </c>
      <c r="I985" s="15">
        <v>31</v>
      </c>
    </row>
    <row r="986" spans="1:9" x14ac:dyDescent="0.4">
      <c r="A986" s="15" t="s">
        <v>4949</v>
      </c>
      <c r="B986" s="15" t="s">
        <v>4948</v>
      </c>
      <c r="C986" s="15">
        <v>11.05</v>
      </c>
      <c r="D986" s="17" t="s">
        <v>7</v>
      </c>
      <c r="E986" s="18">
        <v>43555</v>
      </c>
      <c r="F986" s="16">
        <v>7240000</v>
      </c>
      <c r="G986" s="16">
        <v>1303200</v>
      </c>
      <c r="H986" s="16">
        <v>5936800</v>
      </c>
      <c r="I986" s="15">
        <v>34</v>
      </c>
    </row>
    <row r="987" spans="1:9" x14ac:dyDescent="0.4">
      <c r="A987" s="15" t="s">
        <v>4951</v>
      </c>
      <c r="B987" s="15" t="s">
        <v>4950</v>
      </c>
      <c r="C987" s="15">
        <v>10.6</v>
      </c>
      <c r="D987" s="17" t="s">
        <v>7</v>
      </c>
      <c r="E987" s="18">
        <v>43555</v>
      </c>
      <c r="F987" s="16">
        <v>7240000</v>
      </c>
      <c r="G987" s="16">
        <v>1172880</v>
      </c>
      <c r="H987" s="16">
        <v>6067120</v>
      </c>
      <c r="I987" s="15">
        <v>38</v>
      </c>
    </row>
    <row r="988" spans="1:9" x14ac:dyDescent="0.4">
      <c r="A988" s="15" t="s">
        <v>4953</v>
      </c>
      <c r="B988" s="15" t="s">
        <v>4952</v>
      </c>
      <c r="C988" s="15">
        <v>2.34</v>
      </c>
      <c r="D988" s="17" t="s">
        <v>7</v>
      </c>
      <c r="E988" s="18">
        <v>43555</v>
      </c>
      <c r="F988" s="16">
        <v>8214048</v>
      </c>
      <c r="G988" s="16">
        <v>1626378</v>
      </c>
      <c r="H988" s="16">
        <v>6587670</v>
      </c>
      <c r="I988" s="15">
        <v>31</v>
      </c>
    </row>
    <row r="989" spans="1:9" x14ac:dyDescent="0.4">
      <c r="A989" s="15" t="s">
        <v>4955</v>
      </c>
      <c r="B989" s="15" t="s">
        <v>4954</v>
      </c>
      <c r="C989" s="15">
        <v>2.34</v>
      </c>
      <c r="D989" s="17" t="s">
        <v>7</v>
      </c>
      <c r="E989" s="18">
        <v>43555</v>
      </c>
      <c r="F989" s="16">
        <v>8214048</v>
      </c>
      <c r="G989" s="16">
        <v>1330674</v>
      </c>
      <c r="H989" s="16">
        <v>6883374</v>
      </c>
      <c r="I989" s="15">
        <v>38</v>
      </c>
    </row>
    <row r="990" spans="1:9" x14ac:dyDescent="0.4">
      <c r="A990" s="15" t="s">
        <v>4957</v>
      </c>
      <c r="B990" s="15" t="s">
        <v>4956</v>
      </c>
      <c r="C990" s="15">
        <v>2.34</v>
      </c>
      <c r="D990" s="17" t="s">
        <v>7</v>
      </c>
      <c r="E990" s="18">
        <v>43555</v>
      </c>
      <c r="F990" s="16">
        <v>8214048</v>
      </c>
      <c r="G990" s="16">
        <v>887116</v>
      </c>
      <c r="H990" s="16">
        <v>7326932</v>
      </c>
      <c r="I990" s="15">
        <v>38</v>
      </c>
    </row>
    <row r="991" spans="1:9" x14ac:dyDescent="0.4">
      <c r="A991" s="15" t="s">
        <v>4959</v>
      </c>
      <c r="B991" s="15" t="s">
        <v>4958</v>
      </c>
      <c r="C991" s="15">
        <v>2.34</v>
      </c>
      <c r="D991" s="17" t="s">
        <v>7</v>
      </c>
      <c r="E991" s="18">
        <v>43555</v>
      </c>
      <c r="F991" s="16">
        <v>8214048</v>
      </c>
      <c r="G991" s="16">
        <v>1330674</v>
      </c>
      <c r="H991" s="16">
        <v>6883374</v>
      </c>
      <c r="I991" s="15">
        <v>38</v>
      </c>
    </row>
    <row r="992" spans="1:9" x14ac:dyDescent="0.4">
      <c r="A992" s="15" t="s">
        <v>4961</v>
      </c>
      <c r="B992" s="15" t="s">
        <v>4960</v>
      </c>
      <c r="C992" s="15">
        <v>2.34</v>
      </c>
      <c r="D992" s="17" t="s">
        <v>7</v>
      </c>
      <c r="E992" s="18">
        <v>43555</v>
      </c>
      <c r="F992" s="16">
        <v>8214048</v>
      </c>
      <c r="G992" s="16">
        <v>1626378</v>
      </c>
      <c r="H992" s="16">
        <v>6587670</v>
      </c>
      <c r="I992" s="15">
        <v>31</v>
      </c>
    </row>
    <row r="993" spans="1:9" x14ac:dyDescent="0.4">
      <c r="A993" s="15" t="s">
        <v>4963</v>
      </c>
      <c r="B993" s="15" t="s">
        <v>4962</v>
      </c>
      <c r="C993" s="15">
        <v>2.99</v>
      </c>
      <c r="D993" s="17" t="s">
        <v>7</v>
      </c>
      <c r="E993" s="18">
        <v>43555</v>
      </c>
      <c r="F993" s="16">
        <v>8416800</v>
      </c>
      <c r="G993" s="16">
        <v>1666524</v>
      </c>
      <c r="H993" s="16">
        <v>6750276</v>
      </c>
      <c r="I993" s="15">
        <v>31</v>
      </c>
    </row>
    <row r="994" spans="1:9" x14ac:dyDescent="0.4">
      <c r="A994" s="15" t="s">
        <v>4965</v>
      </c>
      <c r="B994" s="15" t="s">
        <v>4964</v>
      </c>
      <c r="C994" s="15">
        <v>2.15</v>
      </c>
      <c r="D994" s="17" t="s">
        <v>7</v>
      </c>
      <c r="E994" s="18">
        <v>43555</v>
      </c>
      <c r="F994" s="16">
        <v>7476840</v>
      </c>
      <c r="G994" s="16">
        <v>1480410</v>
      </c>
      <c r="H994" s="16">
        <v>5996430</v>
      </c>
      <c r="I994" s="15">
        <v>31</v>
      </c>
    </row>
    <row r="995" spans="1:9" x14ac:dyDescent="0.4">
      <c r="A995" s="15" t="s">
        <v>4967</v>
      </c>
      <c r="B995" s="15" t="s">
        <v>4966</v>
      </c>
      <c r="C995" s="15">
        <v>2.15</v>
      </c>
      <c r="D995" s="17" t="s">
        <v>7</v>
      </c>
      <c r="E995" s="18">
        <v>43555</v>
      </c>
      <c r="F995" s="16">
        <v>7476840</v>
      </c>
      <c r="G995" s="16">
        <v>1211244</v>
      </c>
      <c r="H995" s="16">
        <v>6265596</v>
      </c>
      <c r="I995" s="15">
        <v>38</v>
      </c>
    </row>
    <row r="996" spans="1:9" x14ac:dyDescent="0.4">
      <c r="A996" s="15" t="s">
        <v>4969</v>
      </c>
      <c r="B996" s="15" t="s">
        <v>4968</v>
      </c>
      <c r="C996" s="15">
        <v>2.99</v>
      </c>
      <c r="D996" s="17" t="s">
        <v>7</v>
      </c>
      <c r="E996" s="18">
        <v>43555</v>
      </c>
      <c r="F996" s="16">
        <v>8416800</v>
      </c>
      <c r="G996" s="16">
        <v>1666524</v>
      </c>
      <c r="H996" s="16">
        <v>6750276</v>
      </c>
      <c r="I996" s="15">
        <v>31</v>
      </c>
    </row>
    <row r="997" spans="1:9" x14ac:dyDescent="0.4">
      <c r="A997" s="15" t="s">
        <v>4971</v>
      </c>
      <c r="B997" s="15" t="s">
        <v>4970</v>
      </c>
      <c r="C997" s="15">
        <v>2.99</v>
      </c>
      <c r="D997" s="17" t="s">
        <v>7</v>
      </c>
      <c r="E997" s="18">
        <v>43555</v>
      </c>
      <c r="F997" s="16">
        <v>8416800</v>
      </c>
      <c r="G997" s="16">
        <v>1666524</v>
      </c>
      <c r="H997" s="16">
        <v>6750276</v>
      </c>
      <c r="I997" s="15">
        <v>31</v>
      </c>
    </row>
    <row r="998" spans="1:9" x14ac:dyDescent="0.4">
      <c r="A998" s="15" t="s">
        <v>2842</v>
      </c>
      <c r="B998" s="15" t="s">
        <v>4414</v>
      </c>
      <c r="C998" s="15">
        <v>0</v>
      </c>
      <c r="D998" s="17" t="s">
        <v>7</v>
      </c>
      <c r="E998" s="18">
        <v>43555</v>
      </c>
      <c r="F998" s="16">
        <v>1078288200</v>
      </c>
      <c r="G998" s="16">
        <v>129394584</v>
      </c>
      <c r="H998" s="16">
        <v>948893616</v>
      </c>
      <c r="I998" s="15">
        <v>50</v>
      </c>
    </row>
    <row r="999" spans="1:9" x14ac:dyDescent="0.4">
      <c r="A999" s="15" t="s">
        <v>2842</v>
      </c>
      <c r="B999" s="15" t="s">
        <v>4414</v>
      </c>
      <c r="C999" s="15">
        <v>0</v>
      </c>
      <c r="D999" s="17" t="s">
        <v>7</v>
      </c>
      <c r="E999" s="18">
        <v>43555</v>
      </c>
      <c r="F999" s="16">
        <v>1706400</v>
      </c>
      <c r="G999" s="16">
        <v>204768</v>
      </c>
      <c r="H999" s="16">
        <v>1501632</v>
      </c>
      <c r="I999" s="15">
        <v>50</v>
      </c>
    </row>
    <row r="1000" spans="1:9" x14ac:dyDescent="0.4">
      <c r="A1000" s="15" t="s">
        <v>3096</v>
      </c>
      <c r="B1000" s="15" t="s">
        <v>4850</v>
      </c>
      <c r="C1000" s="15">
        <v>0</v>
      </c>
      <c r="D1000" s="17" t="s">
        <v>7</v>
      </c>
      <c r="E1000" s="18">
        <v>43555</v>
      </c>
      <c r="F1000" s="16">
        <v>1279800</v>
      </c>
      <c r="G1000" s="16">
        <v>168930</v>
      </c>
      <c r="H1000" s="16">
        <v>1110870</v>
      </c>
      <c r="I1000" s="15">
        <v>47</v>
      </c>
    </row>
    <row r="1001" spans="1:9" x14ac:dyDescent="0.4">
      <c r="A1001" s="15" t="s">
        <v>1555</v>
      </c>
      <c r="B1001" s="15" t="s">
        <v>1554</v>
      </c>
      <c r="C1001" s="15">
        <v>0</v>
      </c>
      <c r="D1001" s="17" t="s">
        <v>7</v>
      </c>
      <c r="E1001" s="18">
        <v>43555</v>
      </c>
      <c r="F1001" s="16">
        <v>1242000</v>
      </c>
      <c r="G1001" s="16">
        <v>149040</v>
      </c>
      <c r="H1001" s="16">
        <v>1092960</v>
      </c>
      <c r="I1001" s="15">
        <v>50</v>
      </c>
    </row>
    <row r="1002" spans="1:9" x14ac:dyDescent="0.4">
      <c r="A1002" s="15" t="s">
        <v>4179</v>
      </c>
      <c r="B1002" s="15" t="s">
        <v>4931</v>
      </c>
      <c r="C1002" s="15">
        <v>553.11</v>
      </c>
      <c r="D1002" s="17" t="s">
        <v>7</v>
      </c>
      <c r="E1002" s="18">
        <v>40326</v>
      </c>
      <c r="F1002" s="16">
        <v>92418500</v>
      </c>
      <c r="G1002" s="16">
        <v>43991206</v>
      </c>
      <c r="H1002" s="16">
        <v>48427294</v>
      </c>
      <c r="I1002" s="15">
        <v>30</v>
      </c>
    </row>
    <row r="1003" spans="1:9" x14ac:dyDescent="0.4">
      <c r="A1003" s="15" t="s">
        <v>4973</v>
      </c>
      <c r="B1003" s="15" t="s">
        <v>4972</v>
      </c>
      <c r="C1003" s="15">
        <v>13.2</v>
      </c>
      <c r="D1003" s="17" t="s">
        <v>7</v>
      </c>
      <c r="E1003" s="18">
        <v>43555</v>
      </c>
      <c r="F1003" s="16">
        <v>7240000</v>
      </c>
      <c r="G1003" s="16">
        <v>1433520</v>
      </c>
      <c r="H1003" s="16">
        <v>5806480</v>
      </c>
      <c r="I1003" s="15">
        <v>31</v>
      </c>
    </row>
    <row r="1004" spans="1:9" x14ac:dyDescent="0.4">
      <c r="A1004" s="15" t="s">
        <v>4975</v>
      </c>
      <c r="B1004" s="15" t="s">
        <v>4974</v>
      </c>
      <c r="C1004" s="15">
        <v>8357.2800000000007</v>
      </c>
      <c r="D1004" s="17" t="s">
        <v>7</v>
      </c>
      <c r="E1004" s="18">
        <v>43581</v>
      </c>
      <c r="F1004" s="16">
        <v>7943967000</v>
      </c>
      <c r="G1004" s="16">
        <v>794396700</v>
      </c>
      <c r="H1004" s="16">
        <v>7149570300</v>
      </c>
      <c r="I1004" s="15">
        <v>50</v>
      </c>
    </row>
    <row r="1005" spans="1:9" x14ac:dyDescent="0.4">
      <c r="A1005" s="15" t="s">
        <v>4846</v>
      </c>
      <c r="B1005" s="15" t="s">
        <v>2474</v>
      </c>
      <c r="C1005" s="15">
        <v>363</v>
      </c>
      <c r="D1005" s="17" t="s">
        <v>7</v>
      </c>
      <c r="E1005" s="18">
        <v>42461</v>
      </c>
      <c r="F1005" s="16">
        <v>41292896</v>
      </c>
      <c r="G1005" s="16">
        <v>15889313</v>
      </c>
      <c r="H1005" s="16">
        <v>25403583</v>
      </c>
      <c r="I1005" s="15">
        <v>21</v>
      </c>
    </row>
    <row r="1006" spans="1:9" x14ac:dyDescent="0.4">
      <c r="A1006" s="15" t="s">
        <v>4846</v>
      </c>
      <c r="B1006" s="15" t="s">
        <v>2474</v>
      </c>
      <c r="C1006" s="15">
        <v>0</v>
      </c>
      <c r="D1006" s="17" t="s">
        <v>7</v>
      </c>
      <c r="E1006" s="18">
        <v>42880</v>
      </c>
      <c r="F1006" s="16">
        <v>3673280</v>
      </c>
      <c r="G1006" s="16">
        <v>977089</v>
      </c>
      <c r="H1006" s="16">
        <v>2696191</v>
      </c>
      <c r="I1006" s="15">
        <v>27</v>
      </c>
    </row>
    <row r="1007" spans="1:9" x14ac:dyDescent="0.4">
      <c r="A1007" s="15" t="s">
        <v>4846</v>
      </c>
      <c r="B1007" s="15" t="s">
        <v>2474</v>
      </c>
      <c r="C1007" s="15">
        <v>0</v>
      </c>
      <c r="D1007" s="17" t="s">
        <v>7</v>
      </c>
      <c r="E1007" s="18">
        <v>43189</v>
      </c>
      <c r="F1007" s="16">
        <v>32292</v>
      </c>
      <c r="G1007" s="16">
        <v>10850</v>
      </c>
      <c r="H1007" s="16">
        <v>21442</v>
      </c>
      <c r="I1007" s="15">
        <v>21</v>
      </c>
    </row>
    <row r="1008" spans="1:9" x14ac:dyDescent="0.4">
      <c r="A1008" s="15" t="s">
        <v>4846</v>
      </c>
      <c r="B1008" s="15" t="s">
        <v>2474</v>
      </c>
      <c r="C1008" s="15">
        <v>0</v>
      </c>
      <c r="D1008" s="17" t="s">
        <v>7</v>
      </c>
      <c r="E1008" s="18">
        <v>43189</v>
      </c>
      <c r="F1008" s="16">
        <v>27771</v>
      </c>
      <c r="G1008" s="16">
        <v>9331</v>
      </c>
      <c r="H1008" s="16">
        <v>18440</v>
      </c>
      <c r="I1008" s="15">
        <v>21</v>
      </c>
    </row>
    <row r="1009" spans="1:9" x14ac:dyDescent="0.4">
      <c r="A1009" s="15" t="s">
        <v>4977</v>
      </c>
      <c r="B1009" s="15" t="s">
        <v>4976</v>
      </c>
      <c r="C1009" s="15">
        <v>9149.68</v>
      </c>
      <c r="D1009" s="17" t="s">
        <v>7</v>
      </c>
      <c r="E1009" s="18">
        <v>43644</v>
      </c>
      <c r="F1009" s="16">
        <v>4683962706</v>
      </c>
      <c r="G1009" s="16">
        <v>515235895</v>
      </c>
      <c r="H1009" s="16">
        <v>4168726811</v>
      </c>
      <c r="I1009" s="15">
        <v>47</v>
      </c>
    </row>
    <row r="1010" spans="1:9" x14ac:dyDescent="0.4">
      <c r="A1010" s="15" t="s">
        <v>4978</v>
      </c>
      <c r="B1010" s="15" t="s">
        <v>4976</v>
      </c>
      <c r="C1010" s="15">
        <v>109.53</v>
      </c>
      <c r="D1010" s="17" t="s">
        <v>7</v>
      </c>
      <c r="E1010" s="18">
        <v>43644</v>
      </c>
      <c r="F1010" s="16">
        <v>27116553</v>
      </c>
      <c r="G1010" s="16">
        <v>2982820</v>
      </c>
      <c r="H1010" s="16">
        <v>24133733</v>
      </c>
      <c r="I1010" s="15">
        <v>47</v>
      </c>
    </row>
    <row r="1011" spans="1:9" x14ac:dyDescent="0.4">
      <c r="A1011" s="15" t="s">
        <v>4979</v>
      </c>
      <c r="B1011" s="15" t="s">
        <v>4976</v>
      </c>
      <c r="C1011" s="15">
        <v>80</v>
      </c>
      <c r="D1011" s="17" t="s">
        <v>7</v>
      </c>
      <c r="E1011" s="18">
        <v>43644</v>
      </c>
      <c r="F1011" s="16">
        <v>18677477</v>
      </c>
      <c r="G1011" s="16">
        <v>2054520</v>
      </c>
      <c r="H1011" s="16">
        <v>16622957</v>
      </c>
      <c r="I1011" s="15">
        <v>47</v>
      </c>
    </row>
    <row r="1012" spans="1:9" x14ac:dyDescent="0.4">
      <c r="A1012" s="15" t="s">
        <v>4980</v>
      </c>
      <c r="B1012" s="15" t="s">
        <v>4976</v>
      </c>
      <c r="C1012" s="15">
        <v>32</v>
      </c>
      <c r="D1012" s="17" t="s">
        <v>7</v>
      </c>
      <c r="E1012" s="18">
        <v>43644</v>
      </c>
      <c r="F1012" s="16">
        <v>16547489</v>
      </c>
      <c r="G1012" s="16">
        <v>1820220</v>
      </c>
      <c r="H1012" s="16">
        <v>14727269</v>
      </c>
      <c r="I1012" s="15">
        <v>47</v>
      </c>
    </row>
    <row r="1013" spans="1:9" x14ac:dyDescent="0.4">
      <c r="A1013" s="15" t="s">
        <v>4981</v>
      </c>
      <c r="B1013" s="15" t="s">
        <v>4976</v>
      </c>
      <c r="C1013" s="15">
        <v>7.69</v>
      </c>
      <c r="D1013" s="17" t="s">
        <v>7</v>
      </c>
      <c r="E1013" s="18">
        <v>43644</v>
      </c>
      <c r="F1013" s="16">
        <v>4308666</v>
      </c>
      <c r="G1013" s="16">
        <v>473950</v>
      </c>
      <c r="H1013" s="16">
        <v>3834716</v>
      </c>
      <c r="I1013" s="15">
        <v>47</v>
      </c>
    </row>
    <row r="1014" spans="1:9" x14ac:dyDescent="0.4">
      <c r="A1014" s="15" t="s">
        <v>4982</v>
      </c>
      <c r="B1014" s="15" t="s">
        <v>4976</v>
      </c>
      <c r="C1014" s="15">
        <v>18.809999999999999</v>
      </c>
      <c r="D1014" s="17" t="s">
        <v>7</v>
      </c>
      <c r="E1014" s="18">
        <v>43644</v>
      </c>
      <c r="F1014" s="16">
        <v>1904429</v>
      </c>
      <c r="G1014" s="16">
        <v>209485</v>
      </c>
      <c r="H1014" s="16">
        <v>1694944</v>
      </c>
      <c r="I1014" s="15">
        <v>47</v>
      </c>
    </row>
    <row r="1015" spans="1:9" x14ac:dyDescent="0.4">
      <c r="A1015" s="15" t="s">
        <v>2765</v>
      </c>
      <c r="B1015" s="15" t="s">
        <v>4388</v>
      </c>
      <c r="C1015" s="15">
        <v>5203.9399999999996</v>
      </c>
      <c r="D1015" s="17" t="s">
        <v>7</v>
      </c>
      <c r="E1015" s="18">
        <v>43769</v>
      </c>
      <c r="F1015" s="16">
        <v>7057295080</v>
      </c>
      <c r="G1015" s="16">
        <v>705729505</v>
      </c>
      <c r="H1015" s="16">
        <v>6351565575</v>
      </c>
      <c r="I1015" s="15">
        <v>50</v>
      </c>
    </row>
    <row r="1016" spans="1:9" x14ac:dyDescent="0.4">
      <c r="A1016" s="15" t="s">
        <v>4984</v>
      </c>
      <c r="B1016" s="15" t="s">
        <v>4983</v>
      </c>
      <c r="C1016" s="15">
        <v>633.96</v>
      </c>
      <c r="D1016" s="17" t="s">
        <v>7</v>
      </c>
      <c r="E1016" s="18">
        <v>43769</v>
      </c>
      <c r="F1016" s="16">
        <v>1256569212</v>
      </c>
      <c r="G1016" s="16">
        <v>125656920</v>
      </c>
      <c r="H1016" s="16">
        <v>1130912292</v>
      </c>
      <c r="I1016" s="15">
        <v>50</v>
      </c>
    </row>
    <row r="1017" spans="1:9" x14ac:dyDescent="0.4">
      <c r="A1017" s="15" t="s">
        <v>4985</v>
      </c>
      <c r="B1017" s="15" t="s">
        <v>4983</v>
      </c>
      <c r="C1017" s="15">
        <v>99.6</v>
      </c>
      <c r="D1017" s="17" t="s">
        <v>7</v>
      </c>
      <c r="E1017" s="18">
        <v>43769</v>
      </c>
      <c r="F1017" s="16">
        <v>256035628</v>
      </c>
      <c r="G1017" s="16">
        <v>32004450</v>
      </c>
      <c r="H1017" s="16">
        <v>224031178</v>
      </c>
      <c r="I1017" s="15">
        <v>41</v>
      </c>
    </row>
    <row r="1018" spans="1:9" x14ac:dyDescent="0.4">
      <c r="A1018" s="15" t="s">
        <v>4987</v>
      </c>
      <c r="B1018" s="15" t="s">
        <v>4986</v>
      </c>
      <c r="C1018" s="15">
        <v>705.45</v>
      </c>
      <c r="D1018" s="17" t="s">
        <v>7</v>
      </c>
      <c r="E1018" s="18">
        <v>43819</v>
      </c>
      <c r="F1018" s="16">
        <v>229413600</v>
      </c>
      <c r="G1018" s="16">
        <v>30970835</v>
      </c>
      <c r="H1018" s="16">
        <v>198442765</v>
      </c>
      <c r="I1018" s="15">
        <v>38</v>
      </c>
    </row>
    <row r="1019" spans="1:9" x14ac:dyDescent="0.4">
      <c r="A1019" s="15" t="s">
        <v>4989</v>
      </c>
      <c r="B1019" s="15" t="s">
        <v>4988</v>
      </c>
      <c r="C1019" s="15">
        <v>499.24</v>
      </c>
      <c r="D1019" s="17" t="s">
        <v>7</v>
      </c>
      <c r="E1019" s="18">
        <v>43819</v>
      </c>
      <c r="F1019" s="16">
        <v>257448240</v>
      </c>
      <c r="G1019" s="16">
        <v>32181030</v>
      </c>
      <c r="H1019" s="16">
        <v>225267210</v>
      </c>
      <c r="I1019" s="15">
        <v>41</v>
      </c>
    </row>
    <row r="1020" spans="1:9" x14ac:dyDescent="0.4">
      <c r="A1020" s="15" t="s">
        <v>4991</v>
      </c>
      <c r="B1020" s="15" t="s">
        <v>4990</v>
      </c>
      <c r="C1020" s="15">
        <v>75.900000000000006</v>
      </c>
      <c r="D1020" s="17" t="s">
        <v>7</v>
      </c>
      <c r="E1020" s="18">
        <v>43896</v>
      </c>
      <c r="F1020" s="16">
        <v>45827631</v>
      </c>
      <c r="G1020" s="16">
        <v>6186730</v>
      </c>
      <c r="H1020" s="16">
        <v>39640901</v>
      </c>
      <c r="I1020" s="15">
        <v>38</v>
      </c>
    </row>
    <row r="1021" spans="1:9" x14ac:dyDescent="0.4">
      <c r="A1021" s="15" t="s">
        <v>2626</v>
      </c>
      <c r="B1021" s="15" t="s">
        <v>4992</v>
      </c>
      <c r="C1021" s="15">
        <v>560.87</v>
      </c>
      <c r="D1021" s="17" t="s">
        <v>7</v>
      </c>
      <c r="E1021" s="18">
        <v>43902</v>
      </c>
      <c r="F1021" s="16">
        <v>405886000</v>
      </c>
      <c r="G1021" s="16">
        <v>40588600</v>
      </c>
      <c r="H1021" s="16">
        <v>365297400</v>
      </c>
      <c r="I1021" s="15">
        <v>50</v>
      </c>
    </row>
    <row r="1022" spans="1:9" x14ac:dyDescent="0.4">
      <c r="A1022" s="15" t="s">
        <v>4994</v>
      </c>
      <c r="B1022" s="15" t="s">
        <v>4993</v>
      </c>
      <c r="C1022" s="19">
        <v>476.28</v>
      </c>
      <c r="D1022" s="17" t="s">
        <v>7</v>
      </c>
      <c r="E1022" s="18">
        <v>41730</v>
      </c>
      <c r="F1022" s="16">
        <v>132840000</v>
      </c>
      <c r="G1022" s="16">
        <v>45165600</v>
      </c>
      <c r="H1022" s="16">
        <v>87674400</v>
      </c>
      <c r="I1022" s="15">
        <v>30</v>
      </c>
    </row>
    <row r="1023" spans="1:9" x14ac:dyDescent="0.4">
      <c r="A1023" s="15" t="s">
        <v>4996</v>
      </c>
      <c r="B1023" s="15" t="s">
        <v>4995</v>
      </c>
      <c r="C1023" s="15">
        <v>626.32000000000005</v>
      </c>
      <c r="D1023" s="17" t="s">
        <v>7</v>
      </c>
      <c r="E1023" s="18">
        <v>42979</v>
      </c>
      <c r="F1023" s="16">
        <v>148780800</v>
      </c>
      <c r="G1023" s="16">
        <v>31243968</v>
      </c>
      <c r="H1023" s="16">
        <v>117536832</v>
      </c>
      <c r="I1023" s="15">
        <v>34</v>
      </c>
    </row>
    <row r="1024" spans="1:9" x14ac:dyDescent="0.4">
      <c r="A1024" s="15" t="s">
        <v>4997</v>
      </c>
      <c r="B1024" s="15" t="s">
        <v>4976</v>
      </c>
      <c r="C1024" s="15">
        <v>284.48</v>
      </c>
      <c r="D1024" s="17" t="s">
        <v>7</v>
      </c>
      <c r="E1024" s="18">
        <v>43644</v>
      </c>
      <c r="F1024" s="16">
        <v>139413960</v>
      </c>
      <c r="G1024" s="16">
        <v>15335535</v>
      </c>
      <c r="H1024" s="16">
        <v>124078425</v>
      </c>
      <c r="I1024" s="15">
        <v>47</v>
      </c>
    </row>
    <row r="1025" spans="1:9" x14ac:dyDescent="0.4">
      <c r="A1025" s="15" t="s">
        <v>4998</v>
      </c>
      <c r="B1025" s="15" t="s">
        <v>4355</v>
      </c>
      <c r="C1025" s="15">
        <v>0</v>
      </c>
      <c r="D1025" s="17" t="s">
        <v>7</v>
      </c>
      <c r="E1025" s="18">
        <v>43701</v>
      </c>
      <c r="F1025" s="16">
        <v>15846160</v>
      </c>
      <c r="G1025" s="16">
        <v>2139230</v>
      </c>
      <c r="H1025" s="16">
        <v>13706930</v>
      </c>
      <c r="I1025" s="15">
        <v>38</v>
      </c>
    </row>
    <row r="1026" spans="1:9" x14ac:dyDescent="0.4">
      <c r="A1026" s="15" t="s">
        <v>4999</v>
      </c>
      <c r="B1026" s="15" t="s">
        <v>4355</v>
      </c>
      <c r="C1026" s="15">
        <v>0</v>
      </c>
      <c r="D1026" s="17" t="s">
        <v>7</v>
      </c>
      <c r="E1026" s="18">
        <v>43761</v>
      </c>
      <c r="F1026" s="16">
        <v>5154600</v>
      </c>
      <c r="G1026" s="16">
        <v>695870</v>
      </c>
      <c r="H1026" s="16">
        <v>4458730</v>
      </c>
      <c r="I1026" s="15">
        <v>38</v>
      </c>
    </row>
    <row r="1027" spans="1:9" x14ac:dyDescent="0.4">
      <c r="A1027" s="15" t="s">
        <v>5000</v>
      </c>
      <c r="B1027" s="15" t="s">
        <v>4392</v>
      </c>
      <c r="C1027" s="19">
        <v>0</v>
      </c>
      <c r="D1027" s="17" t="s">
        <v>7</v>
      </c>
      <c r="E1027" s="18">
        <v>43836</v>
      </c>
      <c r="F1027" s="16">
        <v>3685000</v>
      </c>
      <c r="G1027" s="16">
        <v>405350</v>
      </c>
      <c r="H1027" s="16">
        <v>3279650</v>
      </c>
      <c r="I1027" s="15">
        <v>47</v>
      </c>
    </row>
    <row r="1028" spans="1:9" x14ac:dyDescent="0.4">
      <c r="A1028" s="15" t="s">
        <v>5001</v>
      </c>
      <c r="B1028" s="15" t="s">
        <v>1554</v>
      </c>
      <c r="C1028" s="15">
        <v>0</v>
      </c>
      <c r="D1028" s="17" t="s">
        <v>7</v>
      </c>
      <c r="E1028" s="18">
        <v>43556</v>
      </c>
      <c r="F1028" s="16">
        <v>1837000</v>
      </c>
      <c r="G1028" s="16">
        <v>183700</v>
      </c>
      <c r="H1028" s="16">
        <v>1653300</v>
      </c>
      <c r="I1028" s="15">
        <v>50</v>
      </c>
    </row>
    <row r="1029" spans="1:9" x14ac:dyDescent="0.4">
      <c r="A1029" s="15" t="s">
        <v>5002</v>
      </c>
      <c r="B1029" s="15" t="s">
        <v>4428</v>
      </c>
      <c r="C1029" s="15">
        <v>0</v>
      </c>
      <c r="D1029" s="17" t="s">
        <v>7</v>
      </c>
      <c r="E1029" s="18">
        <v>43818</v>
      </c>
      <c r="F1029" s="16">
        <v>1210000</v>
      </c>
      <c r="G1029" s="16">
        <v>133100</v>
      </c>
      <c r="H1029" s="16">
        <v>1076900</v>
      </c>
      <c r="I1029" s="15">
        <v>47</v>
      </c>
    </row>
    <row r="1030" spans="1:9" x14ac:dyDescent="0.4">
      <c r="A1030" s="15" t="s">
        <v>5003</v>
      </c>
      <c r="B1030" s="15" t="s">
        <v>4809</v>
      </c>
      <c r="C1030" s="15">
        <v>0</v>
      </c>
      <c r="D1030" s="17" t="s">
        <v>7</v>
      </c>
      <c r="E1030" s="18">
        <v>43556</v>
      </c>
      <c r="F1030" s="16">
        <v>11000000</v>
      </c>
      <c r="G1030" s="16">
        <v>3685000</v>
      </c>
      <c r="H1030" s="16">
        <v>7315000</v>
      </c>
      <c r="I1030" s="15">
        <v>15</v>
      </c>
    </row>
    <row r="1031" spans="1:9" x14ac:dyDescent="0.4">
      <c r="A1031" s="15" t="s">
        <v>5004</v>
      </c>
      <c r="B1031" s="15" t="s">
        <v>4634</v>
      </c>
      <c r="C1031" s="15">
        <v>0</v>
      </c>
      <c r="D1031" s="17" t="s">
        <v>7</v>
      </c>
      <c r="E1031" s="18">
        <v>43556</v>
      </c>
      <c r="F1031" s="16">
        <v>7161000</v>
      </c>
      <c r="G1031" s="16">
        <v>1181565</v>
      </c>
      <c r="H1031" s="16">
        <v>5979435</v>
      </c>
      <c r="I1031" s="15">
        <v>31</v>
      </c>
    </row>
    <row r="1032" spans="1:9" x14ac:dyDescent="0.4">
      <c r="A1032" s="15" t="s">
        <v>5005</v>
      </c>
      <c r="B1032" s="15" t="s">
        <v>4466</v>
      </c>
      <c r="C1032" s="15">
        <v>0</v>
      </c>
      <c r="D1032" s="17" t="s">
        <v>7</v>
      </c>
      <c r="E1032" s="18">
        <v>43769</v>
      </c>
      <c r="F1032" s="16">
        <v>2218315</v>
      </c>
      <c r="G1032" s="16">
        <v>244010</v>
      </c>
      <c r="H1032" s="16">
        <v>1974305</v>
      </c>
      <c r="I1032" s="15">
        <v>47</v>
      </c>
    </row>
    <row r="1033" spans="1:9" x14ac:dyDescent="0.4">
      <c r="A1033" s="15" t="s">
        <v>5006</v>
      </c>
      <c r="B1033" s="15" t="s">
        <v>4466</v>
      </c>
      <c r="C1033" s="19">
        <v>0</v>
      </c>
      <c r="D1033" s="17" t="s">
        <v>7</v>
      </c>
      <c r="E1033" s="18">
        <v>43769</v>
      </c>
      <c r="F1033" s="16">
        <v>5401000</v>
      </c>
      <c r="G1033" s="16">
        <v>594110</v>
      </c>
      <c r="H1033" s="16">
        <v>4806890</v>
      </c>
      <c r="I1033" s="15">
        <v>47</v>
      </c>
    </row>
    <row r="1034" spans="1:9" x14ac:dyDescent="0.4">
      <c r="A1034" s="15" t="s">
        <v>5007</v>
      </c>
      <c r="B1034" s="15" t="s">
        <v>4454</v>
      </c>
      <c r="C1034" s="15">
        <v>0</v>
      </c>
      <c r="D1034" s="17" t="s">
        <v>7</v>
      </c>
      <c r="E1034" s="18">
        <v>43629</v>
      </c>
      <c r="F1034" s="16">
        <v>1969920</v>
      </c>
      <c r="G1034" s="16">
        <v>216690</v>
      </c>
      <c r="H1034" s="16">
        <v>1753230</v>
      </c>
      <c r="I1034" s="15">
        <v>47</v>
      </c>
    </row>
    <row r="1035" spans="1:9" x14ac:dyDescent="0.4">
      <c r="A1035" s="15" t="s">
        <v>5008</v>
      </c>
      <c r="B1035" s="15" t="s">
        <v>4659</v>
      </c>
      <c r="C1035" s="15">
        <v>0</v>
      </c>
      <c r="D1035" s="17" t="s">
        <v>7</v>
      </c>
      <c r="E1035" s="18">
        <v>43556</v>
      </c>
      <c r="F1035" s="16">
        <v>2310000</v>
      </c>
      <c r="G1035" s="16">
        <v>254100</v>
      </c>
      <c r="H1035" s="16">
        <v>2055900</v>
      </c>
      <c r="I1035" s="15">
        <v>47</v>
      </c>
    </row>
    <row r="1036" spans="1:9" x14ac:dyDescent="0.4">
      <c r="A1036" s="15" t="s">
        <v>5009</v>
      </c>
      <c r="B1036" s="15" t="s">
        <v>1100</v>
      </c>
      <c r="C1036" s="15">
        <v>0</v>
      </c>
      <c r="D1036" s="17" t="s">
        <v>7</v>
      </c>
      <c r="E1036" s="18">
        <v>43556</v>
      </c>
      <c r="F1036" s="16">
        <v>1069200</v>
      </c>
      <c r="G1036" s="16">
        <v>117610</v>
      </c>
      <c r="H1036" s="16">
        <v>951590</v>
      </c>
      <c r="I1036" s="15">
        <v>47</v>
      </c>
    </row>
    <row r="1037" spans="1:9" x14ac:dyDescent="0.4">
      <c r="A1037" s="15" t="s">
        <v>5010</v>
      </c>
      <c r="B1037" s="15" t="s">
        <v>1552</v>
      </c>
      <c r="C1037" s="15">
        <v>0</v>
      </c>
      <c r="D1037" s="17" t="s">
        <v>7</v>
      </c>
      <c r="E1037" s="18">
        <v>43643</v>
      </c>
      <c r="F1037" s="16">
        <v>2332800</v>
      </c>
      <c r="G1037" s="16">
        <v>256605</v>
      </c>
      <c r="H1037" s="16">
        <v>2076195</v>
      </c>
      <c r="I1037" s="15">
        <v>47</v>
      </c>
    </row>
    <row r="1038" spans="1:9" x14ac:dyDescent="0.4">
      <c r="A1038" s="15" t="s">
        <v>5011</v>
      </c>
      <c r="B1038" s="15" t="s">
        <v>4976</v>
      </c>
      <c r="C1038" s="19">
        <v>0</v>
      </c>
      <c r="D1038" s="17" t="s">
        <v>7</v>
      </c>
      <c r="E1038" s="18">
        <v>43719</v>
      </c>
      <c r="F1038" s="16">
        <v>1620000</v>
      </c>
      <c r="G1038" s="16">
        <v>178200</v>
      </c>
      <c r="H1038" s="16">
        <v>1441800</v>
      </c>
      <c r="I1038" s="15">
        <v>47</v>
      </c>
    </row>
    <row r="1039" spans="1:9" x14ac:dyDescent="0.4">
      <c r="A1039" s="15" t="s">
        <v>5012</v>
      </c>
      <c r="B1039" s="15" t="s">
        <v>4809</v>
      </c>
      <c r="C1039" s="15">
        <v>0</v>
      </c>
      <c r="D1039" s="17" t="s">
        <v>7</v>
      </c>
      <c r="E1039" s="18">
        <v>43556</v>
      </c>
      <c r="F1039" s="16">
        <v>26913300</v>
      </c>
      <c r="G1039" s="16">
        <v>2691330</v>
      </c>
      <c r="H1039" s="16">
        <v>24221970</v>
      </c>
      <c r="I1039" s="15">
        <v>50</v>
      </c>
    </row>
    <row r="1040" spans="1:9" x14ac:dyDescent="0.4">
      <c r="A1040" s="15" t="s">
        <v>5013</v>
      </c>
      <c r="B1040" s="15" t="s">
        <v>4659</v>
      </c>
      <c r="C1040" s="15">
        <v>0</v>
      </c>
      <c r="D1040" s="17" t="s">
        <v>7</v>
      </c>
      <c r="E1040" s="18">
        <v>43556</v>
      </c>
      <c r="F1040" s="16">
        <v>5181840</v>
      </c>
      <c r="G1040" s="16">
        <v>855000</v>
      </c>
      <c r="H1040" s="16">
        <v>4326840</v>
      </c>
      <c r="I1040" s="15">
        <v>31</v>
      </c>
    </row>
    <row r="1041" spans="1:9" x14ac:dyDescent="0.4">
      <c r="A1041" s="15" t="s">
        <v>5015</v>
      </c>
      <c r="B1041" s="15" t="s">
        <v>5014</v>
      </c>
      <c r="C1041" s="15">
        <v>0</v>
      </c>
      <c r="D1041" s="17" t="s">
        <v>7</v>
      </c>
      <c r="E1041" s="18">
        <v>43556</v>
      </c>
      <c r="F1041" s="16">
        <v>11880000</v>
      </c>
      <c r="G1041" s="16">
        <v>1603800</v>
      </c>
      <c r="H1041" s="16">
        <v>10276200</v>
      </c>
      <c r="I1041" s="15">
        <v>38</v>
      </c>
    </row>
    <row r="1042" spans="1:9" x14ac:dyDescent="0.4">
      <c r="A1042" s="15" t="s">
        <v>5017</v>
      </c>
      <c r="B1042" s="15" t="s">
        <v>5016</v>
      </c>
      <c r="C1042" s="15">
        <v>2.99</v>
      </c>
      <c r="D1042" s="17" t="s">
        <v>7</v>
      </c>
      <c r="E1042" s="18">
        <v>43755</v>
      </c>
      <c r="F1042" s="16">
        <v>11844360</v>
      </c>
      <c r="G1042" s="16">
        <v>1954315</v>
      </c>
      <c r="H1042" s="16">
        <v>9890045</v>
      </c>
      <c r="I1042" s="15">
        <v>31</v>
      </c>
    </row>
    <row r="1043" spans="1:9" x14ac:dyDescent="0.4">
      <c r="A1043" s="15" t="s">
        <v>5019</v>
      </c>
      <c r="B1043" s="15" t="s">
        <v>5018</v>
      </c>
      <c r="C1043" s="15">
        <v>6.76</v>
      </c>
      <c r="D1043" s="17" t="s">
        <v>7</v>
      </c>
      <c r="E1043" s="18">
        <v>43755</v>
      </c>
      <c r="F1043" s="16">
        <v>11844360</v>
      </c>
      <c r="G1043" s="16">
        <v>1954315</v>
      </c>
      <c r="H1043" s="16">
        <v>9890045</v>
      </c>
      <c r="I1043" s="15">
        <v>31</v>
      </c>
    </row>
    <row r="1044" spans="1:9" x14ac:dyDescent="0.4">
      <c r="A1044" s="15" t="s">
        <v>5021</v>
      </c>
      <c r="B1044" s="15" t="s">
        <v>5020</v>
      </c>
      <c r="C1044" s="20">
        <v>2.99</v>
      </c>
      <c r="D1044" s="17" t="s">
        <v>7</v>
      </c>
      <c r="E1044" s="18">
        <v>43755</v>
      </c>
      <c r="F1044" s="16">
        <v>11844360</v>
      </c>
      <c r="G1044" s="16">
        <v>1954315</v>
      </c>
      <c r="H1044" s="16">
        <v>9890045</v>
      </c>
      <c r="I1044" s="15">
        <v>31</v>
      </c>
    </row>
    <row r="1045" spans="1:9" x14ac:dyDescent="0.4">
      <c r="A1045" s="15" t="s">
        <v>5023</v>
      </c>
      <c r="B1045" s="15" t="s">
        <v>5022</v>
      </c>
      <c r="C1045" s="15">
        <v>6.76</v>
      </c>
      <c r="D1045" s="17" t="s">
        <v>7</v>
      </c>
      <c r="E1045" s="18">
        <v>43755</v>
      </c>
      <c r="F1045" s="16">
        <v>11844360</v>
      </c>
      <c r="G1045" s="16">
        <v>1954315</v>
      </c>
      <c r="H1045" s="16">
        <v>9890045</v>
      </c>
      <c r="I1045" s="15">
        <v>31</v>
      </c>
    </row>
    <row r="1046" spans="1:9" x14ac:dyDescent="0.4">
      <c r="A1046" s="15" t="s">
        <v>5025</v>
      </c>
      <c r="B1046" s="15" t="s">
        <v>5024</v>
      </c>
      <c r="C1046" s="15">
        <v>2.99</v>
      </c>
      <c r="D1046" s="17" t="s">
        <v>7</v>
      </c>
      <c r="E1046" s="18">
        <v>43755</v>
      </c>
      <c r="F1046" s="16">
        <v>11844360</v>
      </c>
      <c r="G1046" s="16">
        <v>1954315</v>
      </c>
      <c r="H1046" s="16">
        <v>9890045</v>
      </c>
      <c r="I1046" s="15">
        <v>31</v>
      </c>
    </row>
    <row r="1047" spans="1:9" x14ac:dyDescent="0.4">
      <c r="A1047" s="15" t="s">
        <v>4949</v>
      </c>
      <c r="B1047" s="15" t="s">
        <v>4948</v>
      </c>
      <c r="C1047" s="15">
        <v>0</v>
      </c>
      <c r="D1047" s="17" t="s">
        <v>7</v>
      </c>
      <c r="E1047" s="18">
        <v>43556</v>
      </c>
      <c r="F1047" s="16">
        <v>11720696</v>
      </c>
      <c r="G1047" s="16">
        <v>1933910</v>
      </c>
      <c r="H1047" s="16">
        <v>9786786</v>
      </c>
      <c r="I1047" s="15">
        <v>31</v>
      </c>
    </row>
    <row r="1048" spans="1:9" x14ac:dyDescent="0.4">
      <c r="A1048" s="15" t="s">
        <v>4973</v>
      </c>
      <c r="B1048" s="15" t="s">
        <v>4972</v>
      </c>
      <c r="C1048" s="15">
        <v>0</v>
      </c>
      <c r="D1048" s="17" t="s">
        <v>7</v>
      </c>
      <c r="E1048" s="18">
        <v>43556</v>
      </c>
      <c r="F1048" s="16">
        <v>11720696</v>
      </c>
      <c r="G1048" s="16">
        <v>1933910</v>
      </c>
      <c r="H1048" s="16">
        <v>9786786</v>
      </c>
      <c r="I1048" s="15">
        <v>31</v>
      </c>
    </row>
    <row r="1049" spans="1:9" x14ac:dyDescent="0.4">
      <c r="A1049" s="15" t="s">
        <v>4947</v>
      </c>
      <c r="B1049" s="15" t="s">
        <v>4946</v>
      </c>
      <c r="C1049" s="15">
        <v>0</v>
      </c>
      <c r="D1049" s="17" t="s">
        <v>7</v>
      </c>
      <c r="E1049" s="18">
        <v>43556</v>
      </c>
      <c r="F1049" s="16">
        <v>11720696</v>
      </c>
      <c r="G1049" s="16">
        <v>1933910</v>
      </c>
      <c r="H1049" s="16">
        <v>9786786</v>
      </c>
      <c r="I1049" s="15">
        <v>31</v>
      </c>
    </row>
    <row r="1050" spans="1:9" x14ac:dyDescent="0.4">
      <c r="A1050" s="15" t="s">
        <v>5026</v>
      </c>
      <c r="B1050" s="15" t="s">
        <v>4944</v>
      </c>
      <c r="C1050" s="15">
        <v>0</v>
      </c>
      <c r="D1050" s="17" t="s">
        <v>7</v>
      </c>
      <c r="E1050" s="18">
        <v>43556</v>
      </c>
      <c r="F1050" s="16">
        <v>11720696</v>
      </c>
      <c r="G1050" s="16">
        <v>1933910</v>
      </c>
      <c r="H1050" s="16">
        <v>9786786</v>
      </c>
      <c r="I1050" s="15">
        <v>31</v>
      </c>
    </row>
    <row r="1051" spans="1:9" x14ac:dyDescent="0.4">
      <c r="A1051" s="15" t="s">
        <v>4951</v>
      </c>
      <c r="B1051" s="15" t="s">
        <v>4950</v>
      </c>
      <c r="C1051" s="15">
        <v>0</v>
      </c>
      <c r="D1051" s="17" t="s">
        <v>7</v>
      </c>
      <c r="E1051" s="18">
        <v>43556</v>
      </c>
      <c r="F1051" s="16">
        <v>11720696</v>
      </c>
      <c r="G1051" s="16">
        <v>1933910</v>
      </c>
      <c r="H1051" s="16">
        <v>9786786</v>
      </c>
      <c r="I1051" s="15">
        <v>31</v>
      </c>
    </row>
    <row r="1052" spans="1:9" x14ac:dyDescent="0.4">
      <c r="A1052" s="15" t="s">
        <v>5027</v>
      </c>
      <c r="B1052" s="15" t="s">
        <v>4562</v>
      </c>
      <c r="C1052" s="15">
        <v>0</v>
      </c>
      <c r="D1052" s="17" t="s">
        <v>7</v>
      </c>
      <c r="E1052" s="18">
        <v>43727</v>
      </c>
      <c r="F1052" s="16">
        <v>8240756</v>
      </c>
      <c r="G1052" s="16">
        <v>1359720</v>
      </c>
      <c r="H1052" s="16">
        <v>6881036</v>
      </c>
      <c r="I1052" s="15">
        <v>31</v>
      </c>
    </row>
    <row r="1053" spans="1:9" x14ac:dyDescent="0.4">
      <c r="A1053" s="15" t="s">
        <v>5028</v>
      </c>
      <c r="B1053" s="15" t="s">
        <v>4572</v>
      </c>
      <c r="C1053" s="15">
        <v>0</v>
      </c>
      <c r="D1053" s="17" t="s">
        <v>7</v>
      </c>
      <c r="E1053" s="18">
        <v>43727</v>
      </c>
      <c r="F1053" s="16">
        <v>22596541</v>
      </c>
      <c r="G1053" s="16">
        <v>3728425</v>
      </c>
      <c r="H1053" s="16">
        <v>18868116</v>
      </c>
      <c r="I1053" s="15">
        <v>31</v>
      </c>
    </row>
    <row r="1054" spans="1:9" x14ac:dyDescent="0.4">
      <c r="A1054" s="15" t="s">
        <v>4536</v>
      </c>
      <c r="B1054" s="15" t="s">
        <v>4535</v>
      </c>
      <c r="C1054" s="15">
        <v>0</v>
      </c>
      <c r="D1054" s="17" t="s">
        <v>7</v>
      </c>
      <c r="E1054" s="18">
        <v>43727</v>
      </c>
      <c r="F1054" s="16">
        <v>23588257</v>
      </c>
      <c r="G1054" s="16">
        <v>3892060</v>
      </c>
      <c r="H1054" s="16">
        <v>19696197</v>
      </c>
      <c r="I1054" s="15">
        <v>31</v>
      </c>
    </row>
    <row r="1055" spans="1:9" x14ac:dyDescent="0.4">
      <c r="A1055" s="15" t="s">
        <v>5029</v>
      </c>
      <c r="B1055" s="15" t="s">
        <v>4587</v>
      </c>
      <c r="C1055" s="15">
        <v>0</v>
      </c>
      <c r="D1055" s="17" t="s">
        <v>7</v>
      </c>
      <c r="E1055" s="18">
        <v>43727</v>
      </c>
      <c r="F1055" s="16">
        <v>14208458</v>
      </c>
      <c r="G1055" s="16">
        <v>2344395</v>
      </c>
      <c r="H1055" s="16">
        <v>11864063</v>
      </c>
      <c r="I1055" s="15">
        <v>31</v>
      </c>
    </row>
    <row r="1056" spans="1:9" x14ac:dyDescent="0.4">
      <c r="A1056" s="15" t="s">
        <v>5030</v>
      </c>
      <c r="B1056" s="15" t="s">
        <v>4574</v>
      </c>
      <c r="C1056" s="15">
        <v>0</v>
      </c>
      <c r="D1056" s="17" t="s">
        <v>7</v>
      </c>
      <c r="E1056" s="18">
        <v>43727</v>
      </c>
      <c r="F1056" s="16">
        <v>15372016</v>
      </c>
      <c r="G1056" s="16">
        <v>2536380</v>
      </c>
      <c r="H1056" s="16">
        <v>12835636</v>
      </c>
      <c r="I1056" s="15">
        <v>31</v>
      </c>
    </row>
    <row r="1057" spans="1:9" x14ac:dyDescent="0.4">
      <c r="A1057" s="15" t="s">
        <v>5031</v>
      </c>
      <c r="B1057" s="15" t="s">
        <v>4528</v>
      </c>
      <c r="C1057" s="15">
        <v>0</v>
      </c>
      <c r="D1057" s="17" t="s">
        <v>7</v>
      </c>
      <c r="E1057" s="18">
        <v>43727</v>
      </c>
      <c r="F1057" s="16">
        <v>27359862</v>
      </c>
      <c r="G1057" s="16">
        <v>4514375</v>
      </c>
      <c r="H1057" s="16">
        <v>22845487</v>
      </c>
      <c r="I1057" s="15">
        <v>31</v>
      </c>
    </row>
    <row r="1058" spans="1:9" x14ac:dyDescent="0.4">
      <c r="A1058" s="15" t="s">
        <v>5032</v>
      </c>
      <c r="B1058" s="15" t="s">
        <v>4599</v>
      </c>
      <c r="C1058" s="15">
        <v>0</v>
      </c>
      <c r="D1058" s="17" t="s">
        <v>7</v>
      </c>
      <c r="E1058" s="18">
        <v>43727</v>
      </c>
      <c r="F1058" s="16">
        <v>25825010</v>
      </c>
      <c r="G1058" s="16">
        <v>4261125</v>
      </c>
      <c r="H1058" s="16">
        <v>21563885</v>
      </c>
      <c r="I1058" s="15">
        <v>31</v>
      </c>
    </row>
    <row r="1059" spans="1:9" x14ac:dyDescent="0.4">
      <c r="A1059" s="15" t="s">
        <v>5033</v>
      </c>
      <c r="B1059" s="15" t="s">
        <v>4672</v>
      </c>
      <c r="C1059" s="15">
        <v>0</v>
      </c>
      <c r="D1059" s="17" t="s">
        <v>7</v>
      </c>
      <c r="E1059" s="18">
        <v>43727</v>
      </c>
      <c r="F1059" s="16">
        <v>7663274</v>
      </c>
      <c r="G1059" s="16">
        <v>842960</v>
      </c>
      <c r="H1059" s="16">
        <v>6820314</v>
      </c>
      <c r="I1059" s="15">
        <v>47</v>
      </c>
    </row>
    <row r="1060" spans="1:9" x14ac:dyDescent="0.4">
      <c r="A1060" s="15" t="s">
        <v>5034</v>
      </c>
      <c r="B1060" s="15" t="s">
        <v>4697</v>
      </c>
      <c r="C1060" s="15">
        <v>0</v>
      </c>
      <c r="D1060" s="17" t="s">
        <v>7</v>
      </c>
      <c r="E1060" s="18">
        <v>43727</v>
      </c>
      <c r="F1060" s="16">
        <v>8231086</v>
      </c>
      <c r="G1060" s="16">
        <v>905415</v>
      </c>
      <c r="H1060" s="16">
        <v>7325671</v>
      </c>
      <c r="I1060" s="15">
        <v>47</v>
      </c>
    </row>
    <row r="1061" spans="1:9" x14ac:dyDescent="0.4">
      <c r="A1061" s="15" t="s">
        <v>5035</v>
      </c>
      <c r="B1061" s="15" t="s">
        <v>4685</v>
      </c>
      <c r="C1061" s="15">
        <v>0</v>
      </c>
      <c r="D1061" s="17" t="s">
        <v>7</v>
      </c>
      <c r="E1061" s="18">
        <v>43721</v>
      </c>
      <c r="F1061" s="16">
        <v>12234710</v>
      </c>
      <c r="G1061" s="16">
        <v>1345815</v>
      </c>
      <c r="H1061" s="16">
        <v>10888895</v>
      </c>
      <c r="I1061" s="15">
        <v>47</v>
      </c>
    </row>
    <row r="1062" spans="1:9" x14ac:dyDescent="0.4">
      <c r="A1062" s="15" t="s">
        <v>5036</v>
      </c>
      <c r="B1062" s="15" t="s">
        <v>4458</v>
      </c>
      <c r="C1062" s="15">
        <v>0</v>
      </c>
      <c r="D1062" s="17" t="s">
        <v>7</v>
      </c>
      <c r="E1062" s="18">
        <v>43721</v>
      </c>
      <c r="F1062" s="16">
        <v>10570570</v>
      </c>
      <c r="G1062" s="16">
        <v>1162760</v>
      </c>
      <c r="H1062" s="16">
        <v>9407810</v>
      </c>
      <c r="I1062" s="15">
        <v>47</v>
      </c>
    </row>
    <row r="1063" spans="1:9" x14ac:dyDescent="0.4">
      <c r="A1063" s="15" t="s">
        <v>4788</v>
      </c>
      <c r="B1063" s="15" t="s">
        <v>4464</v>
      </c>
      <c r="C1063" s="15">
        <v>0</v>
      </c>
      <c r="D1063" s="17" t="s">
        <v>7</v>
      </c>
      <c r="E1063" s="18">
        <v>43556</v>
      </c>
      <c r="F1063" s="16">
        <v>50552301</v>
      </c>
      <c r="G1063" s="16">
        <v>5560750</v>
      </c>
      <c r="H1063" s="16">
        <v>44991551</v>
      </c>
      <c r="I1063" s="15">
        <v>47</v>
      </c>
    </row>
    <row r="1064" spans="1:9" x14ac:dyDescent="0.4">
      <c r="A1064" s="15" t="s">
        <v>2919</v>
      </c>
      <c r="B1064" s="15" t="s">
        <v>4450</v>
      </c>
      <c r="C1064" s="15">
        <v>0</v>
      </c>
      <c r="D1064" s="17" t="s">
        <v>7</v>
      </c>
      <c r="E1064" s="18">
        <v>43556</v>
      </c>
      <c r="F1064" s="16">
        <v>68729400</v>
      </c>
      <c r="G1064" s="16">
        <v>7560230</v>
      </c>
      <c r="H1064" s="16">
        <v>61169170</v>
      </c>
      <c r="I1064" s="15">
        <v>47</v>
      </c>
    </row>
    <row r="1065" spans="1:9" x14ac:dyDescent="0.4">
      <c r="A1065" s="15" t="s">
        <v>4708</v>
      </c>
      <c r="B1065" s="15" t="s">
        <v>4707</v>
      </c>
      <c r="C1065" s="15">
        <v>0</v>
      </c>
      <c r="D1065" s="17" t="s">
        <v>7</v>
      </c>
      <c r="E1065" s="18">
        <v>43556</v>
      </c>
      <c r="F1065" s="16">
        <v>25889760</v>
      </c>
      <c r="G1065" s="16">
        <v>2847870</v>
      </c>
      <c r="H1065" s="16">
        <v>23041890</v>
      </c>
      <c r="I1065" s="15">
        <v>47</v>
      </c>
    </row>
    <row r="1066" spans="1:9" x14ac:dyDescent="0.4">
      <c r="A1066" s="15" t="s">
        <v>5037</v>
      </c>
      <c r="B1066" s="15" t="s">
        <v>4926</v>
      </c>
      <c r="C1066" s="15">
        <v>66.25</v>
      </c>
      <c r="D1066" s="17" t="s">
        <v>7</v>
      </c>
      <c r="E1066" s="18">
        <v>43556</v>
      </c>
      <c r="F1066" s="16">
        <v>121673600</v>
      </c>
      <c r="G1066" s="16">
        <v>16060912</v>
      </c>
      <c r="H1066" s="16">
        <v>105612688</v>
      </c>
      <c r="I1066" s="15">
        <v>31</v>
      </c>
    </row>
    <row r="1067" spans="1:9" x14ac:dyDescent="0.4">
      <c r="A1067" s="15" t="s">
        <v>4072</v>
      </c>
      <c r="B1067" s="15" t="s">
        <v>4905</v>
      </c>
      <c r="C1067" s="15">
        <v>0</v>
      </c>
      <c r="D1067" s="17" t="s">
        <v>7</v>
      </c>
      <c r="E1067" s="18">
        <v>42826</v>
      </c>
      <c r="F1067" s="16">
        <v>41484000</v>
      </c>
      <c r="G1067" s="16">
        <v>19455996</v>
      </c>
      <c r="H1067" s="16">
        <v>22028004</v>
      </c>
      <c r="I1067" s="15">
        <v>15</v>
      </c>
    </row>
    <row r="1068" spans="1:9" x14ac:dyDescent="0.4">
      <c r="A1068" s="15" t="s">
        <v>4846</v>
      </c>
      <c r="B1068" s="15" t="s">
        <v>2474</v>
      </c>
      <c r="C1068" s="15">
        <v>0</v>
      </c>
      <c r="D1068" s="17" t="s">
        <v>7</v>
      </c>
      <c r="E1068" s="18">
        <v>42826</v>
      </c>
      <c r="F1068" s="16">
        <v>47600000</v>
      </c>
      <c r="G1068" s="16">
        <v>15993600</v>
      </c>
      <c r="H1068" s="16">
        <v>31606400</v>
      </c>
      <c r="I1068" s="15">
        <v>21</v>
      </c>
    </row>
    <row r="1069" spans="1:9" x14ac:dyDescent="0.4">
      <c r="A1069" s="15" t="s">
        <v>4412</v>
      </c>
      <c r="B1069" s="15" t="s">
        <v>4411</v>
      </c>
      <c r="C1069" s="15">
        <v>0</v>
      </c>
      <c r="D1069" s="17" t="s">
        <v>7</v>
      </c>
      <c r="E1069" s="18">
        <v>43556</v>
      </c>
      <c r="F1069" s="16">
        <v>276310</v>
      </c>
      <c r="G1069" s="16">
        <v>37300</v>
      </c>
      <c r="H1069" s="16">
        <v>239010</v>
      </c>
      <c r="I1069" s="15">
        <v>38</v>
      </c>
    </row>
    <row r="1070" spans="1:9" x14ac:dyDescent="0.4">
      <c r="A1070" s="15" t="s">
        <v>1555</v>
      </c>
      <c r="B1070" s="15" t="s">
        <v>1554</v>
      </c>
      <c r="C1070" s="15">
        <v>0</v>
      </c>
      <c r="D1070" s="17" t="s">
        <v>7</v>
      </c>
      <c r="E1070" s="18">
        <v>43556</v>
      </c>
      <c r="F1070" s="16">
        <v>87501600</v>
      </c>
      <c r="G1070" s="16">
        <v>8750160</v>
      </c>
      <c r="H1070" s="16">
        <v>78751440</v>
      </c>
      <c r="I1070" s="15">
        <v>50</v>
      </c>
    </row>
    <row r="1071" spans="1:9" x14ac:dyDescent="0.4">
      <c r="A1071" s="15" t="s">
        <v>4738</v>
      </c>
      <c r="B1071" s="15" t="s">
        <v>5038</v>
      </c>
      <c r="C1071" s="15">
        <v>0</v>
      </c>
      <c r="D1071" s="17" t="s">
        <v>7</v>
      </c>
      <c r="E1071" s="18">
        <v>43556</v>
      </c>
      <c r="F1071" s="16">
        <v>56686300</v>
      </c>
      <c r="G1071" s="16">
        <v>5668630</v>
      </c>
      <c r="H1071" s="16">
        <v>51017670</v>
      </c>
      <c r="I1071" s="15">
        <v>50</v>
      </c>
    </row>
    <row r="1072" spans="1:9" x14ac:dyDescent="0.4">
      <c r="A1072" s="15" t="s">
        <v>4835</v>
      </c>
      <c r="B1072" s="15" t="s">
        <v>4419</v>
      </c>
      <c r="C1072" s="15">
        <v>0</v>
      </c>
      <c r="D1072" s="17" t="s">
        <v>7</v>
      </c>
      <c r="E1072" s="18">
        <v>43556</v>
      </c>
      <c r="F1072" s="16">
        <v>355647714</v>
      </c>
      <c r="G1072" s="16">
        <v>78242495</v>
      </c>
      <c r="H1072" s="16">
        <v>277405219</v>
      </c>
      <c r="I1072" s="15">
        <v>23</v>
      </c>
    </row>
    <row r="1073" spans="1:9" x14ac:dyDescent="0.4">
      <c r="A1073" s="15" t="s">
        <v>2964</v>
      </c>
      <c r="B1073" s="15" t="s">
        <v>4471</v>
      </c>
      <c r="C1073" s="15">
        <v>0</v>
      </c>
      <c r="D1073" s="17" t="s">
        <v>7</v>
      </c>
      <c r="E1073" s="18">
        <v>43556</v>
      </c>
      <c r="F1073" s="16">
        <v>39379600</v>
      </c>
      <c r="G1073" s="16">
        <v>4331755</v>
      </c>
      <c r="H1073" s="16">
        <v>35047845</v>
      </c>
      <c r="I1073" s="15">
        <v>47</v>
      </c>
    </row>
    <row r="1074" spans="1:9" x14ac:dyDescent="0.4">
      <c r="A1074" s="15" t="s">
        <v>2959</v>
      </c>
      <c r="B1074" s="15" t="s">
        <v>4411</v>
      </c>
      <c r="C1074" s="15">
        <v>0</v>
      </c>
      <c r="D1074" s="17" t="s">
        <v>7</v>
      </c>
      <c r="E1074" s="18">
        <v>43556</v>
      </c>
      <c r="F1074" s="16">
        <v>56781190</v>
      </c>
      <c r="G1074" s="16">
        <v>6245930</v>
      </c>
      <c r="H1074" s="16">
        <v>50535260</v>
      </c>
      <c r="I1074" s="15">
        <v>47</v>
      </c>
    </row>
    <row r="1075" spans="1:9" x14ac:dyDescent="0.4">
      <c r="A1075" s="15" t="s">
        <v>4789</v>
      </c>
      <c r="B1075" s="15" t="s">
        <v>4452</v>
      </c>
      <c r="C1075" s="15">
        <v>0</v>
      </c>
      <c r="D1075" s="17" t="s">
        <v>7</v>
      </c>
      <c r="E1075" s="18">
        <v>43556</v>
      </c>
      <c r="F1075" s="16">
        <v>45593050</v>
      </c>
      <c r="G1075" s="16">
        <v>5015235</v>
      </c>
      <c r="H1075" s="16">
        <v>40577815</v>
      </c>
      <c r="I1075" s="15">
        <v>47</v>
      </c>
    </row>
    <row r="1076" spans="1:9" x14ac:dyDescent="0.4">
      <c r="A1076" s="15" t="s">
        <v>4796</v>
      </c>
      <c r="B1076" s="15" t="s">
        <v>4659</v>
      </c>
      <c r="C1076" s="15">
        <v>0</v>
      </c>
      <c r="D1076" s="17" t="s">
        <v>7</v>
      </c>
      <c r="E1076" s="18">
        <v>43556</v>
      </c>
      <c r="F1076" s="16">
        <v>20647284</v>
      </c>
      <c r="G1076" s="16">
        <v>2271200</v>
      </c>
      <c r="H1076" s="16">
        <v>18376084</v>
      </c>
      <c r="I1076" s="15">
        <v>47</v>
      </c>
    </row>
    <row r="1077" spans="1:9" x14ac:dyDescent="0.4">
      <c r="A1077" s="15" t="s">
        <v>4689</v>
      </c>
      <c r="B1077" s="15" t="s">
        <v>4688</v>
      </c>
      <c r="C1077" s="15">
        <v>0</v>
      </c>
      <c r="D1077" s="17" t="s">
        <v>7</v>
      </c>
      <c r="E1077" s="18">
        <v>43556</v>
      </c>
      <c r="F1077" s="16">
        <v>35376490</v>
      </c>
      <c r="G1077" s="16">
        <v>3891410</v>
      </c>
      <c r="H1077" s="16">
        <v>31485080</v>
      </c>
      <c r="I1077" s="15">
        <v>47</v>
      </c>
    </row>
    <row r="1078" spans="1:9" x14ac:dyDescent="0.4">
      <c r="A1078" s="15" t="s">
        <v>4788</v>
      </c>
      <c r="B1078" s="15" t="s">
        <v>4464</v>
      </c>
      <c r="C1078" s="15">
        <v>0</v>
      </c>
      <c r="D1078" s="17" t="s">
        <v>7</v>
      </c>
      <c r="E1078" s="18">
        <v>43556</v>
      </c>
      <c r="F1078" s="16">
        <v>16465599</v>
      </c>
      <c r="G1078" s="16">
        <v>1811215</v>
      </c>
      <c r="H1078" s="16">
        <v>14654384</v>
      </c>
      <c r="I1078" s="15">
        <v>47</v>
      </c>
    </row>
    <row r="1079" spans="1:9" x14ac:dyDescent="0.4">
      <c r="A1079" s="15" t="s">
        <v>4909</v>
      </c>
      <c r="B1079" s="15" t="s">
        <v>1622</v>
      </c>
      <c r="C1079" s="15">
        <v>0</v>
      </c>
      <c r="D1079" s="17" t="s">
        <v>7</v>
      </c>
      <c r="E1079" s="18">
        <v>43556</v>
      </c>
      <c r="F1079" s="16">
        <v>30647400</v>
      </c>
      <c r="G1079" s="16">
        <v>3371210</v>
      </c>
      <c r="H1079" s="16">
        <v>27276190</v>
      </c>
      <c r="I1079" s="15">
        <v>47</v>
      </c>
    </row>
    <row r="1080" spans="1:9" x14ac:dyDescent="0.4">
      <c r="A1080" s="15" t="s">
        <v>4793</v>
      </c>
      <c r="B1080" s="15" t="s">
        <v>4456</v>
      </c>
      <c r="C1080" s="15">
        <v>0</v>
      </c>
      <c r="D1080" s="17" t="s">
        <v>7</v>
      </c>
      <c r="E1080" s="18">
        <v>43556</v>
      </c>
      <c r="F1080" s="16">
        <v>16509483</v>
      </c>
      <c r="G1080" s="16">
        <v>1816040</v>
      </c>
      <c r="H1080" s="16">
        <v>14693443</v>
      </c>
      <c r="I1080" s="15">
        <v>47</v>
      </c>
    </row>
    <row r="1081" spans="1:9" x14ac:dyDescent="0.4">
      <c r="A1081" s="15" t="s">
        <v>4715</v>
      </c>
      <c r="B1081" s="15" t="s">
        <v>4308</v>
      </c>
      <c r="C1081" s="15">
        <v>0</v>
      </c>
      <c r="D1081" s="17" t="s">
        <v>7</v>
      </c>
      <c r="E1081" s="18">
        <v>43556</v>
      </c>
      <c r="F1081" s="16">
        <v>43092000</v>
      </c>
      <c r="G1081" s="16">
        <v>4740120</v>
      </c>
      <c r="H1081" s="16">
        <v>38351880</v>
      </c>
      <c r="I1081" s="15">
        <v>47</v>
      </c>
    </row>
    <row r="1082" spans="1:9" x14ac:dyDescent="0.4">
      <c r="A1082" s="15" t="s">
        <v>5039</v>
      </c>
      <c r="B1082" s="15" t="s">
        <v>1622</v>
      </c>
      <c r="C1082" s="15">
        <v>0</v>
      </c>
      <c r="D1082" s="17" t="s">
        <v>7</v>
      </c>
      <c r="E1082" s="18">
        <v>43556</v>
      </c>
      <c r="F1082" s="16">
        <v>28553360</v>
      </c>
      <c r="G1082" s="16">
        <v>3140865</v>
      </c>
      <c r="H1082" s="16">
        <v>25412495</v>
      </c>
      <c r="I1082" s="15">
        <v>47</v>
      </c>
    </row>
    <row r="1083" spans="1:9" x14ac:dyDescent="0.4">
      <c r="A1083" s="15" t="s">
        <v>4791</v>
      </c>
      <c r="B1083" s="15" t="s">
        <v>4656</v>
      </c>
      <c r="C1083" s="15">
        <v>0</v>
      </c>
      <c r="D1083" s="17" t="s">
        <v>7</v>
      </c>
      <c r="E1083" s="18">
        <v>43556</v>
      </c>
      <c r="F1083" s="16">
        <v>13237557</v>
      </c>
      <c r="G1083" s="16">
        <v>1456130</v>
      </c>
      <c r="H1083" s="16">
        <v>11781427</v>
      </c>
      <c r="I1083" s="15">
        <v>47</v>
      </c>
    </row>
    <row r="1084" spans="1:9" x14ac:dyDescent="0.4">
      <c r="A1084" s="15" t="s">
        <v>4675</v>
      </c>
      <c r="B1084" s="15" t="s">
        <v>2535</v>
      </c>
      <c r="C1084" s="15">
        <v>0</v>
      </c>
      <c r="D1084" s="17" t="s">
        <v>7</v>
      </c>
      <c r="E1084" s="18">
        <v>43556</v>
      </c>
      <c r="F1084" s="16">
        <v>119221051</v>
      </c>
      <c r="G1084" s="16">
        <v>13114315</v>
      </c>
      <c r="H1084" s="16">
        <v>106106736</v>
      </c>
      <c r="I1084" s="15">
        <v>47</v>
      </c>
    </row>
    <row r="1085" spans="1:9" x14ac:dyDescent="0.4">
      <c r="A1085" s="15" t="s">
        <v>4909</v>
      </c>
      <c r="B1085" s="15" t="s">
        <v>1622</v>
      </c>
      <c r="C1085" s="15">
        <v>0</v>
      </c>
      <c r="D1085" s="17" t="s">
        <v>7</v>
      </c>
      <c r="E1085" s="18">
        <v>43556</v>
      </c>
      <c r="F1085" s="16">
        <v>153266090</v>
      </c>
      <c r="G1085" s="16">
        <v>16859265</v>
      </c>
      <c r="H1085" s="16">
        <v>136406825</v>
      </c>
      <c r="I1085" s="15">
        <v>47</v>
      </c>
    </row>
    <row r="1086" spans="1:9" x14ac:dyDescent="0.4">
      <c r="A1086" s="15" t="s">
        <v>4702</v>
      </c>
      <c r="B1086" s="15" t="s">
        <v>4454</v>
      </c>
      <c r="C1086" s="15">
        <v>0</v>
      </c>
      <c r="D1086" s="17" t="s">
        <v>7</v>
      </c>
      <c r="E1086" s="18">
        <v>43556</v>
      </c>
      <c r="F1086" s="16">
        <v>76960800</v>
      </c>
      <c r="G1086" s="16">
        <v>8465685</v>
      </c>
      <c r="H1086" s="16">
        <v>68495115</v>
      </c>
      <c r="I1086" s="15">
        <v>47</v>
      </c>
    </row>
    <row r="1087" spans="1:9" x14ac:dyDescent="0.4">
      <c r="A1087" s="15" t="s">
        <v>4793</v>
      </c>
      <c r="B1087" s="15" t="s">
        <v>4456</v>
      </c>
      <c r="C1087" s="15">
        <v>0</v>
      </c>
      <c r="D1087" s="17" t="s">
        <v>7</v>
      </c>
      <c r="E1087" s="18">
        <v>43556</v>
      </c>
      <c r="F1087" s="16">
        <v>140644377</v>
      </c>
      <c r="G1087" s="16">
        <v>15470880</v>
      </c>
      <c r="H1087" s="16">
        <v>125173497</v>
      </c>
      <c r="I1087" s="15">
        <v>47</v>
      </c>
    </row>
    <row r="1088" spans="1:9" x14ac:dyDescent="0.4">
      <c r="A1088" s="15" t="s">
        <v>4790</v>
      </c>
      <c r="B1088" s="15" t="s">
        <v>4656</v>
      </c>
      <c r="C1088" s="15">
        <v>0</v>
      </c>
      <c r="D1088" s="17" t="s">
        <v>7</v>
      </c>
      <c r="E1088" s="18">
        <v>43556</v>
      </c>
      <c r="F1088" s="16">
        <v>155595503</v>
      </c>
      <c r="G1088" s="16">
        <v>17115505</v>
      </c>
      <c r="H1088" s="16">
        <v>138479998</v>
      </c>
      <c r="I1088" s="15">
        <v>47</v>
      </c>
    </row>
    <row r="1089" spans="1:9" x14ac:dyDescent="0.4">
      <c r="A1089" s="15" t="s">
        <v>4792</v>
      </c>
      <c r="B1089" s="15" t="s">
        <v>4462</v>
      </c>
      <c r="C1089" s="15">
        <v>0</v>
      </c>
      <c r="D1089" s="17" t="s">
        <v>7</v>
      </c>
      <c r="E1089" s="18">
        <v>43556</v>
      </c>
      <c r="F1089" s="16">
        <v>27392040</v>
      </c>
      <c r="G1089" s="16">
        <v>3013120</v>
      </c>
      <c r="H1089" s="16">
        <v>24378920</v>
      </c>
      <c r="I1089" s="15">
        <v>47</v>
      </c>
    </row>
    <row r="1090" spans="1:9" x14ac:dyDescent="0.4">
      <c r="A1090" s="15" t="s">
        <v>4796</v>
      </c>
      <c r="B1090" s="15" t="s">
        <v>4659</v>
      </c>
      <c r="C1090" s="15">
        <v>0</v>
      </c>
      <c r="D1090" s="17" t="s">
        <v>7</v>
      </c>
      <c r="E1090" s="18">
        <v>43556</v>
      </c>
      <c r="F1090" s="16">
        <v>32405206</v>
      </c>
      <c r="G1090" s="16">
        <v>3564570</v>
      </c>
      <c r="H1090" s="16">
        <v>28840636</v>
      </c>
      <c r="I1090" s="15">
        <v>47</v>
      </c>
    </row>
    <row r="1091" spans="1:9" x14ac:dyDescent="0.4">
      <c r="A1091" s="15" t="s">
        <v>4692</v>
      </c>
      <c r="B1091" s="15" t="s">
        <v>4795</v>
      </c>
      <c r="C1091" s="15">
        <v>0</v>
      </c>
      <c r="D1091" s="17" t="s">
        <v>7</v>
      </c>
      <c r="E1091" s="18">
        <v>43556</v>
      </c>
      <c r="F1091" s="16">
        <v>86773861</v>
      </c>
      <c r="G1091" s="16">
        <v>9545120</v>
      </c>
      <c r="H1091" s="16">
        <v>77228741</v>
      </c>
      <c r="I1091" s="15">
        <v>47</v>
      </c>
    </row>
    <row r="1092" spans="1:9" x14ac:dyDescent="0.4">
      <c r="A1092" s="15" t="s">
        <v>2903</v>
      </c>
      <c r="B1092" s="15" t="s">
        <v>5040</v>
      </c>
      <c r="C1092" s="15">
        <v>0</v>
      </c>
      <c r="D1092" s="17" t="s">
        <v>7</v>
      </c>
      <c r="E1092" s="18">
        <v>43556</v>
      </c>
      <c r="F1092" s="16">
        <v>283567524</v>
      </c>
      <c r="G1092" s="16">
        <v>31192425</v>
      </c>
      <c r="H1092" s="16">
        <v>252375099</v>
      </c>
      <c r="I1092" s="15">
        <v>47</v>
      </c>
    </row>
    <row r="1093" spans="1:9" x14ac:dyDescent="0.4">
      <c r="A1093" s="15" t="s">
        <v>4420</v>
      </c>
      <c r="B1093" s="15" t="s">
        <v>4419</v>
      </c>
      <c r="C1093" s="15">
        <v>0</v>
      </c>
      <c r="D1093" s="17" t="s">
        <v>7</v>
      </c>
      <c r="E1093" s="18">
        <v>43556</v>
      </c>
      <c r="F1093" s="16">
        <v>462892256</v>
      </c>
      <c r="G1093" s="16">
        <v>46289225</v>
      </c>
      <c r="H1093" s="16">
        <v>416603031</v>
      </c>
      <c r="I1093" s="15">
        <v>50</v>
      </c>
    </row>
    <row r="1094" spans="1:9" x14ac:dyDescent="0.4">
      <c r="A1094" s="15" t="s">
        <v>5042</v>
      </c>
      <c r="B1094" s="15" t="s">
        <v>5041</v>
      </c>
      <c r="C1094" s="15">
        <v>44.46</v>
      </c>
      <c r="D1094" s="17" t="s">
        <v>7</v>
      </c>
      <c r="E1094" s="18">
        <v>43556</v>
      </c>
      <c r="F1094" s="16">
        <v>66905300</v>
      </c>
      <c r="G1094" s="16">
        <v>11039370</v>
      </c>
      <c r="H1094" s="16">
        <v>55865930</v>
      </c>
      <c r="I1094" s="15">
        <v>31</v>
      </c>
    </row>
    <row r="1095" spans="1:9" x14ac:dyDescent="0.4">
      <c r="A1095" s="15" t="s">
        <v>2738</v>
      </c>
      <c r="B1095" s="15" t="s">
        <v>4374</v>
      </c>
      <c r="C1095" s="15">
        <v>0</v>
      </c>
      <c r="D1095" s="17" t="s">
        <v>7</v>
      </c>
      <c r="E1095" s="18">
        <v>43556</v>
      </c>
      <c r="F1095" s="16">
        <v>1317800</v>
      </c>
      <c r="G1095" s="16">
        <v>144955</v>
      </c>
      <c r="H1095" s="16">
        <v>1172845</v>
      </c>
      <c r="I1095" s="15">
        <v>47</v>
      </c>
    </row>
    <row r="1096" spans="1:9" x14ac:dyDescent="0.4">
      <c r="A1096" s="15" t="s">
        <v>4674</v>
      </c>
      <c r="B1096" s="15" t="s">
        <v>4672</v>
      </c>
      <c r="C1096" s="15">
        <v>0</v>
      </c>
      <c r="D1096" s="17" t="s">
        <v>7</v>
      </c>
      <c r="E1096" s="18">
        <v>43556</v>
      </c>
      <c r="F1096" s="16">
        <v>1134000</v>
      </c>
      <c r="G1096" s="16">
        <v>124740</v>
      </c>
      <c r="H1096" s="16">
        <v>1009260</v>
      </c>
      <c r="I1096" s="15">
        <v>47</v>
      </c>
    </row>
    <row r="1097" spans="1:9" x14ac:dyDescent="0.4">
      <c r="A1097" s="15" t="s">
        <v>4675</v>
      </c>
      <c r="B1097" s="15" t="s">
        <v>2535</v>
      </c>
      <c r="C1097" s="15">
        <v>0</v>
      </c>
      <c r="D1097" s="17" t="s">
        <v>7</v>
      </c>
      <c r="E1097" s="18">
        <v>43556</v>
      </c>
      <c r="F1097" s="16">
        <v>1771019</v>
      </c>
      <c r="G1097" s="16">
        <v>194810</v>
      </c>
      <c r="H1097" s="16">
        <v>1576209</v>
      </c>
      <c r="I1097" s="15">
        <v>47</v>
      </c>
    </row>
    <row r="1098" spans="1:9" x14ac:dyDescent="0.4">
      <c r="A1098" s="15" t="s">
        <v>5044</v>
      </c>
      <c r="B1098" s="15" t="s">
        <v>4458</v>
      </c>
      <c r="C1098" s="15">
        <v>126</v>
      </c>
      <c r="D1098" s="17" t="s">
        <v>7</v>
      </c>
      <c r="E1098" s="18">
        <v>24197</v>
      </c>
      <c r="F1098" s="16">
        <v>404474</v>
      </c>
      <c r="G1098" s="16">
        <v>404474</v>
      </c>
      <c r="H1098" s="16">
        <v>0</v>
      </c>
      <c r="I1098" s="15">
        <v>47</v>
      </c>
    </row>
    <row r="1099" spans="1:9" x14ac:dyDescent="0.4">
      <c r="A1099" s="15" t="s">
        <v>5044</v>
      </c>
      <c r="B1099" s="15" t="s">
        <v>4458</v>
      </c>
      <c r="C1099" s="15">
        <v>0</v>
      </c>
      <c r="D1099" s="17" t="s">
        <v>7</v>
      </c>
      <c r="E1099" s="18">
        <v>42826</v>
      </c>
      <c r="F1099" s="16">
        <v>219947</v>
      </c>
      <c r="G1099" s="16">
        <v>33868</v>
      </c>
      <c r="H1099" s="16">
        <v>186079</v>
      </c>
      <c r="I1099" s="15">
        <v>47</v>
      </c>
    </row>
    <row r="1100" spans="1:9" x14ac:dyDescent="0.4">
      <c r="A1100" s="15" t="s">
        <v>5045</v>
      </c>
      <c r="B1100" s="15" t="s">
        <v>4795</v>
      </c>
      <c r="C1100" s="15">
        <v>171</v>
      </c>
      <c r="D1100" s="17" t="s">
        <v>7</v>
      </c>
      <c r="E1100" s="18">
        <v>27484</v>
      </c>
      <c r="F1100" s="16">
        <v>1493561</v>
      </c>
      <c r="G1100" s="16">
        <v>1493560</v>
      </c>
      <c r="H1100" s="16">
        <v>1</v>
      </c>
      <c r="I1100" s="15">
        <v>47</v>
      </c>
    </row>
    <row r="1101" spans="1:9" x14ac:dyDescent="0.4">
      <c r="A1101" s="15" t="s">
        <v>5045</v>
      </c>
      <c r="B1101" s="15" t="s">
        <v>4795</v>
      </c>
      <c r="C1101" s="15">
        <v>0</v>
      </c>
      <c r="D1101" s="17" t="s">
        <v>7</v>
      </c>
      <c r="E1101" s="18">
        <v>43555</v>
      </c>
      <c r="F1101" s="16">
        <v>2457297</v>
      </c>
      <c r="G1101" s="16">
        <v>324361</v>
      </c>
      <c r="H1101" s="16">
        <v>2132936</v>
      </c>
      <c r="I1101" s="15">
        <v>47</v>
      </c>
    </row>
    <row r="1102" spans="1:9" x14ac:dyDescent="0.4">
      <c r="A1102" s="15" t="s">
        <v>5045</v>
      </c>
      <c r="B1102" s="15" t="s">
        <v>4795</v>
      </c>
      <c r="C1102" s="15">
        <v>0</v>
      </c>
      <c r="D1102" s="17" t="s">
        <v>7</v>
      </c>
      <c r="E1102" s="18">
        <v>43555</v>
      </c>
      <c r="F1102" s="16">
        <v>543512</v>
      </c>
      <c r="G1102" s="16">
        <v>71742</v>
      </c>
      <c r="H1102" s="16">
        <v>471770</v>
      </c>
      <c r="I1102" s="15">
        <v>47</v>
      </c>
    </row>
    <row r="1103" spans="1:9" x14ac:dyDescent="0.4">
      <c r="A1103" s="15" t="s">
        <v>5045</v>
      </c>
      <c r="B1103" s="15" t="s">
        <v>4795</v>
      </c>
      <c r="C1103" s="15">
        <v>0</v>
      </c>
      <c r="D1103" s="17" t="s">
        <v>7</v>
      </c>
      <c r="E1103" s="18">
        <v>43556</v>
      </c>
      <c r="F1103" s="16">
        <v>1391139</v>
      </c>
      <c r="G1103" s="16">
        <v>153025</v>
      </c>
      <c r="H1103" s="16">
        <v>1238114</v>
      </c>
      <c r="I1103" s="15">
        <v>47</v>
      </c>
    </row>
    <row r="1104" spans="1:9" x14ac:dyDescent="0.4">
      <c r="A1104" s="15" t="s">
        <v>5046</v>
      </c>
      <c r="B1104" s="15" t="s">
        <v>4848</v>
      </c>
      <c r="C1104" s="15">
        <v>277.8</v>
      </c>
      <c r="D1104" s="17" t="s">
        <v>7</v>
      </c>
      <c r="E1104" s="18">
        <v>42736</v>
      </c>
      <c r="F1104" s="16">
        <v>117805881</v>
      </c>
      <c r="G1104" s="16">
        <v>20733832</v>
      </c>
      <c r="H1104" s="16">
        <v>97072049</v>
      </c>
      <c r="I1104" s="15">
        <v>47</v>
      </c>
    </row>
    <row r="1105" spans="1:9" x14ac:dyDescent="0.4">
      <c r="A1105" s="15" t="s">
        <v>2765</v>
      </c>
      <c r="B1105" s="15" t="s">
        <v>4388</v>
      </c>
      <c r="C1105" s="15">
        <v>0</v>
      </c>
      <c r="D1105" s="17" t="s">
        <v>7</v>
      </c>
      <c r="E1105" s="18">
        <v>44286</v>
      </c>
      <c r="F1105" s="16">
        <v>2970000</v>
      </c>
      <c r="G1105" s="16">
        <v>237600</v>
      </c>
      <c r="H1105" s="16">
        <v>2732400</v>
      </c>
      <c r="I1105" s="15">
        <v>50</v>
      </c>
    </row>
    <row r="1106" spans="1:9" x14ac:dyDescent="0.4">
      <c r="A1106" s="15" t="s">
        <v>4846</v>
      </c>
      <c r="B1106" s="15" t="s">
        <v>2474</v>
      </c>
      <c r="C1106" s="15">
        <v>0</v>
      </c>
      <c r="D1106" s="17" t="s">
        <v>7</v>
      </c>
      <c r="E1106" s="18">
        <v>44286</v>
      </c>
      <c r="F1106" s="16">
        <v>5038000</v>
      </c>
      <c r="G1106" s="16">
        <v>967296</v>
      </c>
      <c r="H1106" s="16">
        <v>4070704</v>
      </c>
      <c r="I1106" s="15">
        <v>21</v>
      </c>
    </row>
    <row r="1107" spans="1:9" x14ac:dyDescent="0.4">
      <c r="A1107" s="15" t="s">
        <v>4407</v>
      </c>
      <c r="B1107" s="15" t="s">
        <v>4406</v>
      </c>
      <c r="C1107" s="15">
        <v>0</v>
      </c>
      <c r="D1107" s="17" t="s">
        <v>7</v>
      </c>
      <c r="E1107" s="18">
        <v>44286</v>
      </c>
      <c r="F1107" s="16">
        <v>19855000</v>
      </c>
      <c r="G1107" s="16">
        <v>3335640</v>
      </c>
      <c r="H1107" s="16">
        <v>16519360</v>
      </c>
      <c r="I1107" s="15">
        <v>24</v>
      </c>
    </row>
    <row r="1108" spans="1:9" x14ac:dyDescent="0.4">
      <c r="A1108" s="15" t="s">
        <v>4732</v>
      </c>
      <c r="B1108" s="15" t="s">
        <v>1104</v>
      </c>
      <c r="C1108" s="15">
        <v>0</v>
      </c>
      <c r="D1108" s="17" t="s">
        <v>7</v>
      </c>
      <c r="E1108" s="18">
        <v>44286</v>
      </c>
      <c r="F1108" s="16">
        <v>1241428</v>
      </c>
      <c r="G1108" s="16">
        <v>109244</v>
      </c>
      <c r="H1108" s="16">
        <v>1132184</v>
      </c>
      <c r="I1108" s="15">
        <v>47</v>
      </c>
    </row>
    <row r="1109" spans="1:9" x14ac:dyDescent="0.4">
      <c r="A1109" s="15" t="s">
        <v>2802</v>
      </c>
      <c r="B1109" s="15" t="s">
        <v>4398</v>
      </c>
      <c r="C1109" s="15">
        <v>0</v>
      </c>
      <c r="D1109" s="17" t="s">
        <v>7</v>
      </c>
      <c r="E1109" s="18">
        <v>44286</v>
      </c>
      <c r="F1109" s="16">
        <v>3103572</v>
      </c>
      <c r="G1109" s="16">
        <v>273112</v>
      </c>
      <c r="H1109" s="16">
        <v>2830460</v>
      </c>
      <c r="I1109" s="15">
        <v>47</v>
      </c>
    </row>
    <row r="1110" spans="1:9" x14ac:dyDescent="0.4">
      <c r="A1110" s="15" t="s">
        <v>4912</v>
      </c>
      <c r="B1110" s="15" t="s">
        <v>4355</v>
      </c>
      <c r="C1110" s="15">
        <v>0</v>
      </c>
      <c r="D1110" s="17" t="s">
        <v>7</v>
      </c>
      <c r="E1110" s="18">
        <v>44286</v>
      </c>
      <c r="F1110" s="16">
        <v>26400000</v>
      </c>
      <c r="G1110" s="16">
        <v>2851200</v>
      </c>
      <c r="H1110" s="16">
        <v>23548800</v>
      </c>
      <c r="I1110" s="15">
        <v>38</v>
      </c>
    </row>
    <row r="1111" spans="1:9" x14ac:dyDescent="0.4">
      <c r="A1111" s="15" t="s">
        <v>4912</v>
      </c>
      <c r="B1111" s="15" t="s">
        <v>4355</v>
      </c>
      <c r="C1111" s="15">
        <v>0</v>
      </c>
      <c r="D1111" s="17" t="s">
        <v>7</v>
      </c>
      <c r="E1111" s="18">
        <v>44286</v>
      </c>
      <c r="F1111" s="16">
        <v>28941000</v>
      </c>
      <c r="G1111" s="16">
        <v>3125628</v>
      </c>
      <c r="H1111" s="16">
        <v>25815372</v>
      </c>
      <c r="I1111" s="15">
        <v>38</v>
      </c>
    </row>
    <row r="1112" spans="1:9" x14ac:dyDescent="0.4">
      <c r="A1112" s="15" t="s">
        <v>3892</v>
      </c>
      <c r="B1112" s="15" t="s">
        <v>4535</v>
      </c>
      <c r="C1112" s="15">
        <v>0</v>
      </c>
      <c r="D1112" s="17" t="s">
        <v>7</v>
      </c>
      <c r="E1112" s="18">
        <v>44286</v>
      </c>
      <c r="F1112" s="16">
        <v>7029000</v>
      </c>
      <c r="G1112" s="16">
        <v>562320</v>
      </c>
      <c r="H1112" s="16">
        <v>6466680</v>
      </c>
      <c r="I1112" s="15">
        <v>50</v>
      </c>
    </row>
    <row r="1113" spans="1:9" x14ac:dyDescent="0.4">
      <c r="A1113" s="15" t="s">
        <v>3895</v>
      </c>
      <c r="B1113" s="15" t="s">
        <v>4725</v>
      </c>
      <c r="C1113" s="15">
        <v>0</v>
      </c>
      <c r="D1113" s="17" t="s">
        <v>7</v>
      </c>
      <c r="E1113" s="18">
        <v>44286</v>
      </c>
      <c r="F1113" s="16">
        <v>7730000</v>
      </c>
      <c r="G1113" s="16">
        <v>618400</v>
      </c>
      <c r="H1113" s="16">
        <v>7111600</v>
      </c>
      <c r="I1113" s="15">
        <v>50</v>
      </c>
    </row>
    <row r="1114" spans="1:9" x14ac:dyDescent="0.4">
      <c r="A1114" s="15" t="s">
        <v>4735</v>
      </c>
      <c r="B1114" s="15" t="s">
        <v>4734</v>
      </c>
      <c r="C1114" s="15">
        <v>0</v>
      </c>
      <c r="D1114" s="17" t="s">
        <v>7</v>
      </c>
      <c r="E1114" s="18">
        <v>44286</v>
      </c>
      <c r="F1114" s="16">
        <v>13856700</v>
      </c>
      <c r="G1114" s="16">
        <v>1219388</v>
      </c>
      <c r="H1114" s="16">
        <v>12637312</v>
      </c>
      <c r="I1114" s="15">
        <v>47</v>
      </c>
    </row>
    <row r="1115" spans="1:9" x14ac:dyDescent="0.4">
      <c r="A1115" s="15" t="s">
        <v>4736</v>
      </c>
      <c r="B1115" s="15" t="s">
        <v>4734</v>
      </c>
      <c r="C1115" s="15">
        <v>0</v>
      </c>
      <c r="D1115" s="17" t="s">
        <v>7</v>
      </c>
      <c r="E1115" s="18">
        <v>44286</v>
      </c>
      <c r="F1115" s="16">
        <v>9680000</v>
      </c>
      <c r="G1115" s="16">
        <v>851840</v>
      </c>
      <c r="H1115" s="16">
        <v>8828160</v>
      </c>
      <c r="I1115" s="15">
        <v>47</v>
      </c>
    </row>
    <row r="1116" spans="1:9" x14ac:dyDescent="0.4">
      <c r="A1116" s="15" t="s">
        <v>4416</v>
      </c>
      <c r="B1116" s="15" t="s">
        <v>4415</v>
      </c>
      <c r="C1116" s="15">
        <v>0</v>
      </c>
      <c r="D1116" s="17" t="s">
        <v>7</v>
      </c>
      <c r="E1116" s="18">
        <v>44286</v>
      </c>
      <c r="F1116" s="16">
        <v>2750000</v>
      </c>
      <c r="G1116" s="16">
        <v>220000</v>
      </c>
      <c r="H1116" s="16">
        <v>2530000</v>
      </c>
      <c r="I1116" s="15">
        <v>50</v>
      </c>
    </row>
    <row r="1117" spans="1:9" x14ac:dyDescent="0.4">
      <c r="A1117" s="15" t="s">
        <v>2880</v>
      </c>
      <c r="B1117" s="15" t="s">
        <v>4435</v>
      </c>
      <c r="C1117" s="15">
        <v>0</v>
      </c>
      <c r="D1117" s="17" t="s">
        <v>7</v>
      </c>
      <c r="E1117" s="18">
        <v>44286</v>
      </c>
      <c r="F1117" s="16">
        <v>1540000</v>
      </c>
      <c r="G1117" s="16">
        <v>135520</v>
      </c>
      <c r="H1117" s="16">
        <v>1404480</v>
      </c>
      <c r="I1117" s="15">
        <v>47</v>
      </c>
    </row>
    <row r="1118" spans="1:9" x14ac:dyDescent="0.4">
      <c r="A1118" s="15" t="s">
        <v>2902</v>
      </c>
      <c r="B1118" s="15" t="s">
        <v>5047</v>
      </c>
      <c r="C1118" s="15">
        <v>0</v>
      </c>
      <c r="D1118" s="17" t="s">
        <v>7</v>
      </c>
      <c r="E1118" s="18">
        <v>44286</v>
      </c>
      <c r="F1118" s="16">
        <v>1175900</v>
      </c>
      <c r="G1118" s="16">
        <v>103476</v>
      </c>
      <c r="H1118" s="16">
        <v>1072424</v>
      </c>
      <c r="I1118" s="15">
        <v>47</v>
      </c>
    </row>
    <row r="1119" spans="1:9" x14ac:dyDescent="0.4">
      <c r="A1119" s="15" t="s">
        <v>4433</v>
      </c>
      <c r="B1119" s="15" t="s">
        <v>4432</v>
      </c>
      <c r="C1119" s="15">
        <v>0</v>
      </c>
      <c r="D1119" s="17" t="s">
        <v>7</v>
      </c>
      <c r="E1119" s="18">
        <v>44286</v>
      </c>
      <c r="F1119" s="16">
        <v>3512927</v>
      </c>
      <c r="G1119" s="16">
        <v>309136</v>
      </c>
      <c r="H1119" s="16">
        <v>3203791</v>
      </c>
      <c r="I1119" s="15">
        <v>47</v>
      </c>
    </row>
    <row r="1120" spans="1:9" x14ac:dyDescent="0.4">
      <c r="A1120" s="15" t="s">
        <v>3658</v>
      </c>
      <c r="B1120" s="15" t="s">
        <v>4810</v>
      </c>
      <c r="C1120" s="15">
        <v>0</v>
      </c>
      <c r="D1120" s="17" t="s">
        <v>7</v>
      </c>
      <c r="E1120" s="18">
        <v>44286</v>
      </c>
      <c r="F1120" s="16">
        <v>1316700</v>
      </c>
      <c r="G1120" s="16">
        <v>115868</v>
      </c>
      <c r="H1120" s="16">
        <v>1200832</v>
      </c>
      <c r="I1120" s="15">
        <v>47</v>
      </c>
    </row>
    <row r="1121" spans="1:9" x14ac:dyDescent="0.4">
      <c r="A1121" s="15" t="s">
        <v>4788</v>
      </c>
      <c r="B1121" s="15" t="s">
        <v>4464</v>
      </c>
      <c r="C1121" s="15">
        <v>0</v>
      </c>
      <c r="D1121" s="17" t="s">
        <v>7</v>
      </c>
      <c r="E1121" s="18">
        <v>44286</v>
      </c>
      <c r="F1121" s="16">
        <v>1413500</v>
      </c>
      <c r="G1121" s="16">
        <v>124388</v>
      </c>
      <c r="H1121" s="16">
        <v>1289112</v>
      </c>
      <c r="I1121" s="15">
        <v>47</v>
      </c>
    </row>
    <row r="1122" spans="1:9" x14ac:dyDescent="0.4">
      <c r="A1122" s="15" t="s">
        <v>5048</v>
      </c>
      <c r="B1122" s="15" t="s">
        <v>4697</v>
      </c>
      <c r="C1122" s="15">
        <v>0</v>
      </c>
      <c r="D1122" s="17" t="s">
        <v>7</v>
      </c>
      <c r="E1122" s="18">
        <v>44286</v>
      </c>
      <c r="F1122" s="16">
        <v>1738000</v>
      </c>
      <c r="G1122" s="16">
        <v>152944</v>
      </c>
      <c r="H1122" s="16">
        <v>1585056</v>
      </c>
      <c r="I1122" s="15">
        <v>47</v>
      </c>
    </row>
    <row r="1123" spans="1:9" x14ac:dyDescent="0.4">
      <c r="A1123" s="15" t="s">
        <v>3568</v>
      </c>
      <c r="B1123" s="15" t="s">
        <v>4848</v>
      </c>
      <c r="C1123" s="15">
        <v>0</v>
      </c>
      <c r="D1123" s="17" t="s">
        <v>7</v>
      </c>
      <c r="E1123" s="18">
        <v>44286</v>
      </c>
      <c r="F1123" s="16">
        <v>2200000</v>
      </c>
      <c r="G1123" s="16">
        <v>193600</v>
      </c>
      <c r="H1123" s="16">
        <v>2006400</v>
      </c>
      <c r="I1123" s="15">
        <v>47</v>
      </c>
    </row>
    <row r="1124" spans="1:9" x14ac:dyDescent="0.4">
      <c r="A1124" s="15" t="s">
        <v>4702</v>
      </c>
      <c r="B1124" s="15" t="s">
        <v>4454</v>
      </c>
      <c r="C1124" s="15">
        <v>0</v>
      </c>
      <c r="D1124" s="17" t="s">
        <v>7</v>
      </c>
      <c r="E1124" s="18">
        <v>44286</v>
      </c>
      <c r="F1124" s="16">
        <v>2384690</v>
      </c>
      <c r="G1124" s="16">
        <v>209852</v>
      </c>
      <c r="H1124" s="16">
        <v>2174838</v>
      </c>
      <c r="I1124" s="15">
        <v>47</v>
      </c>
    </row>
    <row r="1125" spans="1:9" x14ac:dyDescent="0.4">
      <c r="A1125" s="15" t="s">
        <v>3568</v>
      </c>
      <c r="B1125" s="15" t="s">
        <v>4848</v>
      </c>
      <c r="C1125" s="15">
        <v>0</v>
      </c>
      <c r="D1125" s="17" t="s">
        <v>7</v>
      </c>
      <c r="E1125" s="18">
        <v>44286</v>
      </c>
      <c r="F1125" s="16">
        <v>12650000</v>
      </c>
      <c r="G1125" s="16">
        <v>1113200</v>
      </c>
      <c r="H1125" s="16">
        <v>11536800</v>
      </c>
      <c r="I1125" s="15">
        <v>47</v>
      </c>
    </row>
    <row r="1126" spans="1:9" x14ac:dyDescent="0.4">
      <c r="A1126" s="15" t="s">
        <v>4694</v>
      </c>
      <c r="B1126" s="15" t="s">
        <v>4460</v>
      </c>
      <c r="C1126" s="15">
        <v>0</v>
      </c>
      <c r="D1126" s="17" t="s">
        <v>7</v>
      </c>
      <c r="E1126" s="18">
        <v>44286</v>
      </c>
      <c r="F1126" s="16">
        <v>4675000</v>
      </c>
      <c r="G1126" s="16">
        <v>411400</v>
      </c>
      <c r="H1126" s="16">
        <v>4263600</v>
      </c>
      <c r="I1126" s="15">
        <v>47</v>
      </c>
    </row>
    <row r="1127" spans="1:9" s="33" customFormat="1" x14ac:dyDescent="0.4">
      <c r="A1127" s="29" t="s">
        <v>4908</v>
      </c>
      <c r="B1127" s="29" t="s">
        <v>1552</v>
      </c>
      <c r="C1127" s="29">
        <v>0</v>
      </c>
      <c r="D1127" s="30" t="s">
        <v>7</v>
      </c>
      <c r="E1127" s="31">
        <v>44286</v>
      </c>
      <c r="F1127" s="32">
        <v>14608000</v>
      </c>
      <c r="G1127" s="32">
        <v>1285504</v>
      </c>
      <c r="H1127" s="32">
        <v>13322496</v>
      </c>
      <c r="I1127" s="29">
        <v>47</v>
      </c>
    </row>
    <row r="1128" spans="1:9" s="33" customFormat="1" x14ac:dyDescent="0.4">
      <c r="A1128" s="29" t="s">
        <v>3878</v>
      </c>
      <c r="B1128" s="29" t="s">
        <v>4366</v>
      </c>
      <c r="C1128" s="29">
        <v>0</v>
      </c>
      <c r="D1128" s="30" t="s">
        <v>7</v>
      </c>
      <c r="E1128" s="31">
        <v>44286</v>
      </c>
      <c r="F1128" s="32">
        <v>1371800</v>
      </c>
      <c r="G1128" s="32">
        <v>120716</v>
      </c>
      <c r="H1128" s="32">
        <v>1251084</v>
      </c>
      <c r="I1128" s="29">
        <v>47</v>
      </c>
    </row>
    <row r="1129" spans="1:9" s="33" customFormat="1" x14ac:dyDescent="0.4">
      <c r="A1129" s="29" t="s">
        <v>4700</v>
      </c>
      <c r="B1129" s="29" t="s">
        <v>4458</v>
      </c>
      <c r="C1129" s="29">
        <v>0</v>
      </c>
      <c r="D1129" s="30" t="s">
        <v>7</v>
      </c>
      <c r="E1129" s="31">
        <v>44286</v>
      </c>
      <c r="F1129" s="32">
        <v>1078000</v>
      </c>
      <c r="G1129" s="32">
        <v>94864</v>
      </c>
      <c r="H1129" s="32">
        <v>983136</v>
      </c>
      <c r="I1129" s="29">
        <v>47</v>
      </c>
    </row>
    <row r="1130" spans="1:9" x14ac:dyDescent="0.4">
      <c r="A1130" s="15" t="s">
        <v>3096</v>
      </c>
      <c r="B1130" s="15" t="s">
        <v>4850</v>
      </c>
      <c r="C1130" s="15">
        <v>0</v>
      </c>
      <c r="D1130" s="17" t="s">
        <v>7</v>
      </c>
      <c r="E1130" s="18">
        <v>44286</v>
      </c>
      <c r="F1130" s="16">
        <v>10464575</v>
      </c>
      <c r="G1130" s="16">
        <v>920880</v>
      </c>
      <c r="H1130" s="16">
        <v>9543695</v>
      </c>
      <c r="I1130" s="15">
        <v>47</v>
      </c>
    </row>
    <row r="1131" spans="1:9" x14ac:dyDescent="0.4">
      <c r="A1131" s="15" t="s">
        <v>4722</v>
      </c>
      <c r="B1131" s="15" t="s">
        <v>4392</v>
      </c>
      <c r="C1131" s="15">
        <v>0</v>
      </c>
      <c r="D1131" s="17" t="s">
        <v>7</v>
      </c>
      <c r="E1131" s="18">
        <v>44286</v>
      </c>
      <c r="F1131" s="16">
        <v>5181000</v>
      </c>
      <c r="G1131" s="16">
        <v>455928</v>
      </c>
      <c r="H1131" s="16">
        <v>4725072</v>
      </c>
      <c r="I1131" s="15">
        <v>47</v>
      </c>
    </row>
    <row r="1132" spans="1:9" x14ac:dyDescent="0.4">
      <c r="A1132" s="15" t="s">
        <v>2758</v>
      </c>
      <c r="B1132" s="15" t="s">
        <v>4386</v>
      </c>
      <c r="C1132" s="15">
        <v>0</v>
      </c>
      <c r="D1132" s="17" t="s">
        <v>7</v>
      </c>
      <c r="E1132" s="18">
        <v>44286</v>
      </c>
      <c r="F1132" s="16">
        <v>42609983</v>
      </c>
      <c r="G1132" s="16">
        <v>3749676</v>
      </c>
      <c r="H1132" s="16">
        <v>38860307</v>
      </c>
      <c r="I1132" s="15">
        <v>47</v>
      </c>
    </row>
    <row r="1133" spans="1:9" x14ac:dyDescent="0.4">
      <c r="A1133" s="15" t="s">
        <v>2712</v>
      </c>
      <c r="B1133" s="15" t="s">
        <v>4326</v>
      </c>
      <c r="C1133" s="15">
        <v>0</v>
      </c>
      <c r="D1133" s="17" t="s">
        <v>7</v>
      </c>
      <c r="E1133" s="18">
        <v>44286</v>
      </c>
      <c r="F1133" s="16">
        <v>27974828</v>
      </c>
      <c r="G1133" s="16">
        <v>2461784</v>
      </c>
      <c r="H1133" s="16">
        <v>25513044</v>
      </c>
      <c r="I1133" s="15">
        <v>47</v>
      </c>
    </row>
    <row r="1134" spans="1:9" x14ac:dyDescent="0.4">
      <c r="A1134" s="15" t="s">
        <v>4754</v>
      </c>
      <c r="B1134" s="15" t="s">
        <v>4326</v>
      </c>
      <c r="C1134" s="15">
        <v>0</v>
      </c>
      <c r="D1134" s="17" t="s">
        <v>7</v>
      </c>
      <c r="E1134" s="18">
        <v>44286</v>
      </c>
      <c r="F1134" s="16">
        <v>6663679</v>
      </c>
      <c r="G1134" s="16">
        <v>586400</v>
      </c>
      <c r="H1134" s="16">
        <v>6077279</v>
      </c>
      <c r="I1134" s="15">
        <v>47</v>
      </c>
    </row>
    <row r="1135" spans="1:9" x14ac:dyDescent="0.4">
      <c r="A1135" s="15" t="s">
        <v>2748</v>
      </c>
      <c r="B1135" s="15" t="s">
        <v>4380</v>
      </c>
      <c r="C1135" s="15">
        <v>0</v>
      </c>
      <c r="D1135" s="17" t="s">
        <v>7</v>
      </c>
      <c r="E1135" s="18">
        <v>44286</v>
      </c>
      <c r="F1135" s="16">
        <v>212177777</v>
      </c>
      <c r="G1135" s="16">
        <v>18671644</v>
      </c>
      <c r="H1135" s="16">
        <v>193506133</v>
      </c>
      <c r="I1135" s="15">
        <v>47</v>
      </c>
    </row>
    <row r="1136" spans="1:9" x14ac:dyDescent="0.4">
      <c r="A1136" s="15" t="s">
        <v>4832</v>
      </c>
      <c r="B1136" s="15" t="s">
        <v>4380</v>
      </c>
      <c r="C1136" s="15">
        <v>0</v>
      </c>
      <c r="D1136" s="17" t="s">
        <v>7</v>
      </c>
      <c r="E1136" s="18">
        <v>44286</v>
      </c>
      <c r="F1136" s="16">
        <v>48921603</v>
      </c>
      <c r="G1136" s="16">
        <v>14089420</v>
      </c>
      <c r="H1136" s="16">
        <v>34832183</v>
      </c>
      <c r="I1136" s="15">
        <v>14</v>
      </c>
    </row>
    <row r="1137" spans="1:9" x14ac:dyDescent="0.4">
      <c r="A1137" s="15" t="s">
        <v>4328</v>
      </c>
      <c r="B1137" s="15" t="s">
        <v>4326</v>
      </c>
      <c r="C1137" s="15">
        <v>0</v>
      </c>
      <c r="D1137" s="17" t="s">
        <v>7</v>
      </c>
      <c r="E1137" s="18">
        <v>44286</v>
      </c>
      <c r="F1137" s="16">
        <v>655907</v>
      </c>
      <c r="G1137" s="16">
        <v>57716</v>
      </c>
      <c r="H1137" s="16">
        <v>598191</v>
      </c>
      <c r="I1137" s="15">
        <v>47</v>
      </c>
    </row>
    <row r="1138" spans="1:9" x14ac:dyDescent="0.4">
      <c r="A1138" s="15" t="s">
        <v>5044</v>
      </c>
      <c r="B1138" s="15" t="s">
        <v>4458</v>
      </c>
      <c r="C1138" s="15">
        <v>0</v>
      </c>
      <c r="D1138" s="17" t="s">
        <v>7</v>
      </c>
      <c r="E1138" s="18">
        <v>44286</v>
      </c>
      <c r="F1138" s="16">
        <v>51898755</v>
      </c>
      <c r="G1138" s="16">
        <v>4567088</v>
      </c>
      <c r="H1138" s="16">
        <v>47331667</v>
      </c>
      <c r="I1138" s="15">
        <v>47</v>
      </c>
    </row>
    <row r="1139" spans="1:9" x14ac:dyDescent="0.4">
      <c r="A1139" s="15" t="s">
        <v>4756</v>
      </c>
      <c r="B1139" s="15" t="s">
        <v>4656</v>
      </c>
      <c r="C1139" s="15">
        <v>0</v>
      </c>
      <c r="D1139" s="17" t="s">
        <v>7</v>
      </c>
      <c r="E1139" s="18">
        <v>44286</v>
      </c>
      <c r="F1139" s="16">
        <v>8583486</v>
      </c>
      <c r="G1139" s="16">
        <v>755344</v>
      </c>
      <c r="H1139" s="16">
        <v>7828142</v>
      </c>
      <c r="I1139" s="15">
        <v>47</v>
      </c>
    </row>
    <row r="1140" spans="1:9" x14ac:dyDescent="0.4">
      <c r="A1140" s="15" t="s">
        <v>4665</v>
      </c>
      <c r="B1140" s="15" t="s">
        <v>1100</v>
      </c>
      <c r="C1140" s="15">
        <v>0</v>
      </c>
      <c r="D1140" s="17" t="s">
        <v>7</v>
      </c>
      <c r="E1140" s="18">
        <v>44286</v>
      </c>
      <c r="F1140" s="16">
        <v>11845900</v>
      </c>
      <c r="G1140" s="16">
        <v>1042436</v>
      </c>
      <c r="H1140" s="16">
        <v>10803464</v>
      </c>
      <c r="I1140" s="15">
        <v>47</v>
      </c>
    </row>
    <row r="1141" spans="1:9" x14ac:dyDescent="0.4">
      <c r="A1141" s="15" t="s">
        <v>4448</v>
      </c>
      <c r="B1141" s="15" t="s">
        <v>4907</v>
      </c>
      <c r="C1141" s="15">
        <v>0</v>
      </c>
      <c r="D1141" s="17" t="s">
        <v>7</v>
      </c>
      <c r="E1141" s="18">
        <v>44286</v>
      </c>
      <c r="F1141" s="16">
        <v>387787950</v>
      </c>
      <c r="G1141" s="16">
        <v>34125336</v>
      </c>
      <c r="H1141" s="16">
        <v>353662614</v>
      </c>
      <c r="I1141" s="15">
        <v>47</v>
      </c>
    </row>
    <row r="1142" spans="1:9" x14ac:dyDescent="0.4">
      <c r="A1142" s="15" t="s">
        <v>3425</v>
      </c>
      <c r="B1142" s="15" t="s">
        <v>4724</v>
      </c>
      <c r="C1142" s="15">
        <v>0</v>
      </c>
      <c r="D1142" s="17" t="s">
        <v>7</v>
      </c>
      <c r="E1142" s="18">
        <v>44286</v>
      </c>
      <c r="F1142" s="16">
        <v>38241280</v>
      </c>
      <c r="G1142" s="16">
        <v>3059300</v>
      </c>
      <c r="H1142" s="16">
        <v>35181980</v>
      </c>
      <c r="I1142" s="15">
        <v>50</v>
      </c>
    </row>
    <row r="1143" spans="1:9" x14ac:dyDescent="0.4">
      <c r="A1143" s="15" t="s">
        <v>4909</v>
      </c>
      <c r="B1143" s="15" t="s">
        <v>1622</v>
      </c>
      <c r="C1143" s="15">
        <v>0</v>
      </c>
      <c r="D1143" s="17" t="s">
        <v>7</v>
      </c>
      <c r="E1143" s="18">
        <v>44286</v>
      </c>
      <c r="F1143" s="16">
        <v>71375904</v>
      </c>
      <c r="G1143" s="16">
        <v>6281076</v>
      </c>
      <c r="H1143" s="16">
        <v>65094828</v>
      </c>
      <c r="I1143" s="15">
        <v>47</v>
      </c>
    </row>
    <row r="1144" spans="1:9" x14ac:dyDescent="0.4">
      <c r="A1144" s="15" t="s">
        <v>4909</v>
      </c>
      <c r="B1144" s="15" t="s">
        <v>1622</v>
      </c>
      <c r="C1144" s="15">
        <v>0</v>
      </c>
      <c r="D1144" s="17" t="s">
        <v>7</v>
      </c>
      <c r="E1144" s="18">
        <v>44286</v>
      </c>
      <c r="F1144" s="16">
        <v>17185096</v>
      </c>
      <c r="G1144" s="16">
        <v>1512288</v>
      </c>
      <c r="H1144" s="16">
        <v>15672808</v>
      </c>
      <c r="I1144" s="15">
        <v>47</v>
      </c>
    </row>
    <row r="1145" spans="1:9" x14ac:dyDescent="0.4">
      <c r="A1145" s="15" t="s">
        <v>4708</v>
      </c>
      <c r="B1145" s="15" t="s">
        <v>4707</v>
      </c>
      <c r="C1145" s="15">
        <v>0</v>
      </c>
      <c r="D1145" s="17" t="s">
        <v>7</v>
      </c>
      <c r="E1145" s="18">
        <v>44286</v>
      </c>
      <c r="F1145" s="16">
        <v>165189837</v>
      </c>
      <c r="G1145" s="16">
        <v>14536704</v>
      </c>
      <c r="H1145" s="16">
        <v>150653133</v>
      </c>
      <c r="I1145" s="15">
        <v>47</v>
      </c>
    </row>
    <row r="1146" spans="1:9" x14ac:dyDescent="0.4">
      <c r="A1146" s="15" t="s">
        <v>4559</v>
      </c>
      <c r="B1146" s="15" t="s">
        <v>4558</v>
      </c>
      <c r="C1146" s="15">
        <v>0</v>
      </c>
      <c r="D1146" s="17" t="s">
        <v>7</v>
      </c>
      <c r="E1146" s="18">
        <v>44286</v>
      </c>
      <c r="F1146" s="16">
        <v>5904947</v>
      </c>
      <c r="G1146" s="16">
        <v>637732</v>
      </c>
      <c r="H1146" s="16">
        <v>5267215</v>
      </c>
      <c r="I1146" s="15">
        <v>38</v>
      </c>
    </row>
    <row r="1147" spans="1:9" x14ac:dyDescent="0.4">
      <c r="A1147" s="15" t="s">
        <v>4569</v>
      </c>
      <c r="B1147" s="15" t="s">
        <v>4568</v>
      </c>
      <c r="C1147" s="15">
        <v>0</v>
      </c>
      <c r="D1147" s="17" t="s">
        <v>7</v>
      </c>
      <c r="E1147" s="18">
        <v>44286</v>
      </c>
      <c r="F1147" s="16">
        <v>9351420</v>
      </c>
      <c r="G1147" s="16">
        <v>1009952</v>
      </c>
      <c r="H1147" s="16">
        <v>8341468</v>
      </c>
      <c r="I1147" s="15">
        <v>38</v>
      </c>
    </row>
    <row r="1148" spans="1:9" x14ac:dyDescent="0.4">
      <c r="A1148" s="15" t="s">
        <v>4582</v>
      </c>
      <c r="B1148" s="15" t="s">
        <v>4581</v>
      </c>
      <c r="C1148" s="15">
        <v>0</v>
      </c>
      <c r="D1148" s="17" t="s">
        <v>7</v>
      </c>
      <c r="E1148" s="18">
        <v>44286</v>
      </c>
      <c r="F1148" s="16">
        <v>13910723</v>
      </c>
      <c r="G1148" s="16">
        <v>1836212</v>
      </c>
      <c r="H1148" s="16">
        <v>12074511</v>
      </c>
      <c r="I1148" s="15">
        <v>38</v>
      </c>
    </row>
    <row r="1149" spans="1:9" x14ac:dyDescent="0.4">
      <c r="A1149" s="15" t="s">
        <v>4598</v>
      </c>
      <c r="B1149" s="15" t="s">
        <v>4597</v>
      </c>
      <c r="C1149" s="15">
        <v>0</v>
      </c>
      <c r="D1149" s="17" t="s">
        <v>7</v>
      </c>
      <c r="E1149" s="18">
        <v>44286</v>
      </c>
      <c r="F1149" s="16">
        <v>8023417</v>
      </c>
      <c r="G1149" s="16">
        <v>866528</v>
      </c>
      <c r="H1149" s="16">
        <v>7156889</v>
      </c>
      <c r="I1149" s="15">
        <v>38</v>
      </c>
    </row>
    <row r="1150" spans="1:9" x14ac:dyDescent="0.4">
      <c r="A1150" s="15" t="s">
        <v>4545</v>
      </c>
      <c r="B1150" s="15" t="s">
        <v>4317</v>
      </c>
      <c r="C1150" s="15">
        <v>0</v>
      </c>
      <c r="D1150" s="17" t="s">
        <v>7</v>
      </c>
      <c r="E1150" s="18">
        <v>44286</v>
      </c>
      <c r="F1150" s="16">
        <v>5958694</v>
      </c>
      <c r="G1150" s="16">
        <v>643536</v>
      </c>
      <c r="H1150" s="16">
        <v>5315158</v>
      </c>
      <c r="I1150" s="15">
        <v>38</v>
      </c>
    </row>
    <row r="1151" spans="1:9" x14ac:dyDescent="0.4">
      <c r="A1151" s="15" t="s">
        <v>4600</v>
      </c>
      <c r="B1151" s="15" t="s">
        <v>4599</v>
      </c>
      <c r="C1151" s="15">
        <v>0</v>
      </c>
      <c r="D1151" s="17" t="s">
        <v>7</v>
      </c>
      <c r="E1151" s="18">
        <v>44286</v>
      </c>
      <c r="F1151" s="16">
        <v>7327733</v>
      </c>
      <c r="G1151" s="16">
        <v>791392</v>
      </c>
      <c r="H1151" s="16">
        <v>6536341</v>
      </c>
      <c r="I1151" s="15">
        <v>38</v>
      </c>
    </row>
    <row r="1152" spans="1:9" x14ac:dyDescent="0.4">
      <c r="A1152" s="15" t="s">
        <v>4553</v>
      </c>
      <c r="B1152" s="15" t="s">
        <v>4552</v>
      </c>
      <c r="C1152" s="15">
        <v>0</v>
      </c>
      <c r="D1152" s="17" t="s">
        <v>7</v>
      </c>
      <c r="E1152" s="18">
        <v>44286</v>
      </c>
      <c r="F1152" s="16">
        <v>12454467</v>
      </c>
      <c r="G1152" s="16">
        <v>1345080</v>
      </c>
      <c r="H1152" s="16">
        <v>11109387</v>
      </c>
      <c r="I1152" s="15">
        <v>38</v>
      </c>
    </row>
    <row r="1153" spans="1:9" x14ac:dyDescent="0.4">
      <c r="A1153" s="15" t="s">
        <v>4555</v>
      </c>
      <c r="B1153" s="15" t="s">
        <v>4554</v>
      </c>
      <c r="C1153" s="15">
        <v>0</v>
      </c>
      <c r="D1153" s="17" t="s">
        <v>7</v>
      </c>
      <c r="E1153" s="18">
        <v>44286</v>
      </c>
      <c r="F1153" s="16">
        <v>7527608</v>
      </c>
      <c r="G1153" s="16">
        <v>812980</v>
      </c>
      <c r="H1153" s="16">
        <v>6714628</v>
      </c>
      <c r="I1153" s="15">
        <v>38</v>
      </c>
    </row>
    <row r="1154" spans="1:9" x14ac:dyDescent="0.4">
      <c r="A1154" s="15" t="s">
        <v>4592</v>
      </c>
      <c r="B1154" s="15" t="s">
        <v>4591</v>
      </c>
      <c r="C1154" s="15">
        <v>0</v>
      </c>
      <c r="D1154" s="17" t="s">
        <v>7</v>
      </c>
      <c r="E1154" s="18">
        <v>44286</v>
      </c>
      <c r="F1154" s="16">
        <v>9835341</v>
      </c>
      <c r="G1154" s="16">
        <v>1180240</v>
      </c>
      <c r="H1154" s="16">
        <v>8655101</v>
      </c>
      <c r="I1154" s="15">
        <v>34</v>
      </c>
    </row>
    <row r="1155" spans="1:9" x14ac:dyDescent="0.4">
      <c r="A1155" s="15" t="s">
        <v>4594</v>
      </c>
      <c r="B1155" s="15" t="s">
        <v>4593</v>
      </c>
      <c r="C1155" s="15">
        <v>0</v>
      </c>
      <c r="D1155" s="17" t="s">
        <v>7</v>
      </c>
      <c r="E1155" s="18">
        <v>44286</v>
      </c>
      <c r="F1155" s="16">
        <v>5958010</v>
      </c>
      <c r="G1155" s="16">
        <v>643464</v>
      </c>
      <c r="H1155" s="16">
        <v>5314546</v>
      </c>
      <c r="I1155" s="15">
        <v>38</v>
      </c>
    </row>
    <row r="1156" spans="1:9" x14ac:dyDescent="0.4">
      <c r="A1156" s="15" t="s">
        <v>4629</v>
      </c>
      <c r="B1156" s="15" t="s">
        <v>4628</v>
      </c>
      <c r="C1156" s="15">
        <v>0</v>
      </c>
      <c r="D1156" s="17" t="s">
        <v>7</v>
      </c>
      <c r="E1156" s="18">
        <v>44286</v>
      </c>
      <c r="F1156" s="16">
        <v>9103697</v>
      </c>
      <c r="G1156" s="16">
        <v>1092440</v>
      </c>
      <c r="H1156" s="16">
        <v>8011257</v>
      </c>
      <c r="I1156" s="15">
        <v>38</v>
      </c>
    </row>
    <row r="1157" spans="1:9" x14ac:dyDescent="0.4">
      <c r="A1157" s="15" t="s">
        <v>4622</v>
      </c>
      <c r="B1157" s="15" t="s">
        <v>4621</v>
      </c>
      <c r="C1157" s="15">
        <v>0</v>
      </c>
      <c r="D1157" s="17" t="s">
        <v>7</v>
      </c>
      <c r="E1157" s="18">
        <v>44286</v>
      </c>
      <c r="F1157" s="16">
        <v>11853820</v>
      </c>
      <c r="G1157" s="16">
        <v>1280212</v>
      </c>
      <c r="H1157" s="16">
        <v>10573608</v>
      </c>
      <c r="I1157" s="15">
        <v>38</v>
      </c>
    </row>
    <row r="1158" spans="1:9" x14ac:dyDescent="0.4">
      <c r="A1158" s="15" t="s">
        <v>4618</v>
      </c>
      <c r="B1158" s="15" t="s">
        <v>4617</v>
      </c>
      <c r="C1158" s="15">
        <v>0</v>
      </c>
      <c r="D1158" s="17" t="s">
        <v>7</v>
      </c>
      <c r="E1158" s="18">
        <v>44286</v>
      </c>
      <c r="F1158" s="16">
        <v>9323178</v>
      </c>
      <c r="G1158" s="16">
        <v>1006900</v>
      </c>
      <c r="H1158" s="16">
        <v>8316278</v>
      </c>
      <c r="I1158" s="15">
        <v>38</v>
      </c>
    </row>
    <row r="1159" spans="1:9" x14ac:dyDescent="0.4">
      <c r="A1159" s="15" t="s">
        <v>4607</v>
      </c>
      <c r="B1159" s="15" t="s">
        <v>4319</v>
      </c>
      <c r="C1159" s="15">
        <v>0</v>
      </c>
      <c r="D1159" s="17" t="s">
        <v>7</v>
      </c>
      <c r="E1159" s="18">
        <v>44286</v>
      </c>
      <c r="F1159" s="16">
        <v>6091078</v>
      </c>
      <c r="G1159" s="16">
        <v>1023300</v>
      </c>
      <c r="H1159" s="16">
        <v>5067778</v>
      </c>
      <c r="I1159" s="15">
        <v>24</v>
      </c>
    </row>
    <row r="1160" spans="1:9" x14ac:dyDescent="0.4">
      <c r="A1160" s="15" t="s">
        <v>4641</v>
      </c>
      <c r="B1160" s="15" t="s">
        <v>4637</v>
      </c>
      <c r="C1160" s="15">
        <v>0</v>
      </c>
      <c r="D1160" s="17" t="s">
        <v>7</v>
      </c>
      <c r="E1160" s="18">
        <v>44286</v>
      </c>
      <c r="F1160" s="16">
        <v>29916167</v>
      </c>
      <c r="G1160" s="16">
        <v>3230944</v>
      </c>
      <c r="H1160" s="16">
        <v>26685223</v>
      </c>
      <c r="I1160" s="15">
        <v>38</v>
      </c>
    </row>
    <row r="1161" spans="1:9" x14ac:dyDescent="0.4">
      <c r="A1161" s="15" t="s">
        <v>5050</v>
      </c>
      <c r="B1161" s="15" t="s">
        <v>5049</v>
      </c>
      <c r="C1161" s="15">
        <v>29.58</v>
      </c>
      <c r="D1161" s="17" t="s">
        <v>7</v>
      </c>
      <c r="E1161" s="18">
        <v>44286</v>
      </c>
      <c r="F1161" s="16">
        <v>84099528</v>
      </c>
      <c r="G1161" s="16">
        <v>9082748</v>
      </c>
      <c r="H1161" s="16">
        <v>75016780</v>
      </c>
      <c r="I1161" s="15">
        <v>38</v>
      </c>
    </row>
    <row r="1162" spans="1:9" x14ac:dyDescent="0.4">
      <c r="A1162" s="15" t="s">
        <v>3897</v>
      </c>
      <c r="B1162" s="15" t="s">
        <v>4726</v>
      </c>
      <c r="C1162" s="15">
        <v>0</v>
      </c>
      <c r="D1162" s="17" t="s">
        <v>7</v>
      </c>
      <c r="E1162" s="18">
        <v>44286</v>
      </c>
      <c r="F1162" s="16">
        <v>2436500</v>
      </c>
      <c r="G1162" s="16">
        <v>194920</v>
      </c>
      <c r="H1162" s="16">
        <v>2241580</v>
      </c>
      <c r="I1162" s="15">
        <v>50</v>
      </c>
    </row>
    <row r="1163" spans="1:9" x14ac:dyDescent="0.4">
      <c r="A1163" s="15" t="s">
        <v>5052</v>
      </c>
      <c r="B1163" s="15" t="s">
        <v>5051</v>
      </c>
      <c r="C1163" s="15">
        <v>59.07</v>
      </c>
      <c r="D1163" s="17" t="s">
        <v>7</v>
      </c>
      <c r="E1163" s="18">
        <v>44286</v>
      </c>
      <c r="F1163" s="16">
        <v>81425669</v>
      </c>
      <c r="G1163" s="16">
        <v>10748188</v>
      </c>
      <c r="H1163" s="16">
        <v>70677481</v>
      </c>
      <c r="I1163" s="15">
        <v>31</v>
      </c>
    </row>
    <row r="1164" spans="1:9" x14ac:dyDescent="0.4">
      <c r="A1164" s="15" t="s">
        <v>5054</v>
      </c>
      <c r="B1164" s="15" t="s">
        <v>5053</v>
      </c>
      <c r="C1164" s="15">
        <v>12.03</v>
      </c>
      <c r="D1164" s="17" t="s">
        <v>7</v>
      </c>
      <c r="E1164" s="18">
        <v>39157</v>
      </c>
      <c r="F1164" s="16">
        <v>18905300</v>
      </c>
      <c r="G1164" s="16">
        <v>9187975</v>
      </c>
      <c r="H1164" s="16">
        <v>9717325</v>
      </c>
      <c r="I1164" s="15">
        <v>38</v>
      </c>
    </row>
    <row r="1165" spans="1:9" x14ac:dyDescent="0.4">
      <c r="A1165" s="15" t="s">
        <v>5056</v>
      </c>
      <c r="B1165" s="15" t="s">
        <v>5055</v>
      </c>
      <c r="C1165" s="15">
        <v>2.52</v>
      </c>
      <c r="D1165" s="17" t="s">
        <v>7</v>
      </c>
      <c r="E1165" s="18">
        <v>39885</v>
      </c>
      <c r="F1165" s="16">
        <v>8214048</v>
      </c>
      <c r="G1165" s="16">
        <v>4337015</v>
      </c>
      <c r="H1165" s="16">
        <v>3877033</v>
      </c>
      <c r="I1165" s="15">
        <v>31</v>
      </c>
    </row>
    <row r="1166" spans="1:9" x14ac:dyDescent="0.4">
      <c r="A1166" s="15" t="s">
        <v>5057</v>
      </c>
      <c r="B1166" s="15" t="s">
        <v>4916</v>
      </c>
      <c r="C1166" s="15">
        <v>10.15</v>
      </c>
      <c r="D1166" s="17" t="s">
        <v>7</v>
      </c>
      <c r="E1166" s="18">
        <v>42087</v>
      </c>
      <c r="F1166" s="16">
        <v>10889640</v>
      </c>
      <c r="G1166" s="16">
        <v>2940201</v>
      </c>
      <c r="H1166" s="16">
        <v>7949439</v>
      </c>
      <c r="I1166" s="15">
        <v>38</v>
      </c>
    </row>
    <row r="1167" spans="1:9" x14ac:dyDescent="0.4">
      <c r="A1167" s="15" t="s">
        <v>4919</v>
      </c>
      <c r="B1167" s="15" t="s">
        <v>4918</v>
      </c>
      <c r="C1167" s="15">
        <v>10.15</v>
      </c>
      <c r="D1167" s="17" t="s">
        <v>7</v>
      </c>
      <c r="E1167" s="18">
        <v>42087</v>
      </c>
      <c r="F1167" s="16">
        <v>10889640</v>
      </c>
      <c r="G1167" s="16">
        <v>2940201</v>
      </c>
      <c r="H1167" s="16">
        <v>7949439</v>
      </c>
      <c r="I1167" s="15">
        <v>38</v>
      </c>
    </row>
    <row r="1168" spans="1:9" x14ac:dyDescent="0.4">
      <c r="A1168" s="15" t="s">
        <v>5059</v>
      </c>
      <c r="B1168" s="15" t="s">
        <v>5058</v>
      </c>
      <c r="C1168" s="15">
        <v>9.94</v>
      </c>
      <c r="D1168" s="17" t="s">
        <v>7</v>
      </c>
      <c r="E1168" s="18">
        <v>42447</v>
      </c>
      <c r="F1168" s="16">
        <v>13316400</v>
      </c>
      <c r="G1168" s="16">
        <v>3235882</v>
      </c>
      <c r="H1168" s="16">
        <v>10080518</v>
      </c>
      <c r="I1168" s="15">
        <v>38</v>
      </c>
    </row>
    <row r="1169" spans="1:9" x14ac:dyDescent="0.4">
      <c r="A1169" s="15" t="s">
        <v>5061</v>
      </c>
      <c r="B1169" s="15" t="s">
        <v>5060</v>
      </c>
      <c r="C1169" s="15">
        <v>9.94</v>
      </c>
      <c r="D1169" s="17" t="s">
        <v>7</v>
      </c>
      <c r="E1169" s="18">
        <v>42447</v>
      </c>
      <c r="F1169" s="16">
        <v>12650580</v>
      </c>
      <c r="G1169" s="16">
        <v>3074088</v>
      </c>
      <c r="H1169" s="16">
        <v>9576492</v>
      </c>
      <c r="I1169" s="15">
        <v>38</v>
      </c>
    </row>
    <row r="1170" spans="1:9" x14ac:dyDescent="0.4">
      <c r="A1170" s="15" t="s">
        <v>5063</v>
      </c>
      <c r="B1170" s="15" t="s">
        <v>5062</v>
      </c>
      <c r="C1170" s="15">
        <v>6.64</v>
      </c>
      <c r="D1170" s="17" t="s">
        <v>7</v>
      </c>
      <c r="E1170" s="18">
        <v>42453</v>
      </c>
      <c r="F1170" s="16">
        <v>10599120</v>
      </c>
      <c r="G1170" s="16">
        <v>2575585</v>
      </c>
      <c r="H1170" s="16">
        <v>8023535</v>
      </c>
      <c r="I1170" s="15">
        <v>38</v>
      </c>
    </row>
    <row r="1171" spans="1:9" x14ac:dyDescent="0.4">
      <c r="A1171" s="15" t="s">
        <v>5065</v>
      </c>
      <c r="B1171" s="15" t="s">
        <v>5064</v>
      </c>
      <c r="C1171" s="15">
        <v>5.97</v>
      </c>
      <c r="D1171" s="17" t="s">
        <v>7</v>
      </c>
      <c r="E1171" s="18">
        <v>43910</v>
      </c>
      <c r="F1171" s="16">
        <v>10504890</v>
      </c>
      <c r="G1171" s="16">
        <v>1733305</v>
      </c>
      <c r="H1171" s="16">
        <v>8771585</v>
      </c>
      <c r="I1171" s="15">
        <v>31</v>
      </c>
    </row>
    <row r="1172" spans="1:9" x14ac:dyDescent="0.4">
      <c r="A1172" s="15" t="s">
        <v>4243</v>
      </c>
      <c r="B1172" s="15" t="s">
        <v>5066</v>
      </c>
      <c r="C1172" s="15">
        <v>398.75</v>
      </c>
      <c r="D1172" s="17" t="s">
        <v>7</v>
      </c>
      <c r="E1172" s="18">
        <v>44616</v>
      </c>
      <c r="F1172" s="16">
        <v>23700000</v>
      </c>
      <c r="G1172" s="16">
        <v>3270600</v>
      </c>
      <c r="H1172" s="16">
        <v>20429400</v>
      </c>
      <c r="I1172" s="15">
        <v>22</v>
      </c>
    </row>
    <row r="1173" spans="1:9" x14ac:dyDescent="0.4">
      <c r="A1173" s="15" t="s">
        <v>2748</v>
      </c>
      <c r="B1173" s="15" t="s">
        <v>4380</v>
      </c>
      <c r="C1173" s="15">
        <v>0</v>
      </c>
      <c r="D1173" s="17" t="s">
        <v>7</v>
      </c>
      <c r="E1173" s="18">
        <v>44651</v>
      </c>
      <c r="F1173" s="16">
        <v>9285383</v>
      </c>
      <c r="G1173" s="16">
        <v>612834</v>
      </c>
      <c r="H1173" s="16">
        <v>8672549</v>
      </c>
      <c r="I1173" s="15">
        <v>47</v>
      </c>
    </row>
    <row r="1174" spans="1:9" x14ac:dyDescent="0.4">
      <c r="A1174" s="15" t="s">
        <v>4367</v>
      </c>
      <c r="B1174" s="15" t="s">
        <v>4366</v>
      </c>
      <c r="C1174" s="15">
        <v>0</v>
      </c>
      <c r="D1174" s="17" t="s">
        <v>7</v>
      </c>
      <c r="E1174" s="18">
        <v>44651</v>
      </c>
      <c r="F1174" s="16">
        <v>2249500</v>
      </c>
      <c r="G1174" s="16">
        <v>148467</v>
      </c>
      <c r="H1174" s="16">
        <v>2101033</v>
      </c>
      <c r="I1174" s="15">
        <v>47</v>
      </c>
    </row>
    <row r="1175" spans="1:9" x14ac:dyDescent="0.4">
      <c r="A1175" s="15" t="s">
        <v>2814</v>
      </c>
      <c r="B1175" s="15" t="s">
        <v>4392</v>
      </c>
      <c r="C1175" s="15">
        <v>0</v>
      </c>
      <c r="D1175" s="17" t="s">
        <v>7</v>
      </c>
      <c r="E1175" s="18">
        <v>44651</v>
      </c>
      <c r="F1175" s="16">
        <v>42020000</v>
      </c>
      <c r="G1175" s="16">
        <v>2773320</v>
      </c>
      <c r="H1175" s="16">
        <v>39246680</v>
      </c>
      <c r="I1175" s="15">
        <v>47</v>
      </c>
    </row>
    <row r="1176" spans="1:9" x14ac:dyDescent="0.4">
      <c r="A1176" s="15" t="s">
        <v>4748</v>
      </c>
      <c r="B1176" s="15" t="s">
        <v>4747</v>
      </c>
      <c r="C1176" s="15">
        <v>0</v>
      </c>
      <c r="D1176" s="17" t="s">
        <v>7</v>
      </c>
      <c r="E1176" s="18">
        <v>44651</v>
      </c>
      <c r="F1176" s="16">
        <v>80635500</v>
      </c>
      <c r="G1176" s="16">
        <v>5321943</v>
      </c>
      <c r="H1176" s="16">
        <v>75313557</v>
      </c>
      <c r="I1176" s="15">
        <v>47</v>
      </c>
    </row>
    <row r="1177" spans="1:9" x14ac:dyDescent="0.4">
      <c r="A1177" s="15" t="s">
        <v>4753</v>
      </c>
      <c r="B1177" s="15" t="s">
        <v>4681</v>
      </c>
      <c r="C1177" s="15">
        <v>0</v>
      </c>
      <c r="D1177" s="17" t="s">
        <v>7</v>
      </c>
      <c r="E1177" s="18">
        <v>44651</v>
      </c>
      <c r="F1177" s="16">
        <v>59923591</v>
      </c>
      <c r="G1177" s="16">
        <v>3954957</v>
      </c>
      <c r="H1177" s="16">
        <v>55968634</v>
      </c>
      <c r="I1177" s="15">
        <v>47</v>
      </c>
    </row>
    <row r="1178" spans="1:9" x14ac:dyDescent="0.4">
      <c r="A1178" s="15" t="s">
        <v>4694</v>
      </c>
      <c r="B1178" s="15" t="s">
        <v>4460</v>
      </c>
      <c r="C1178" s="15">
        <v>0</v>
      </c>
      <c r="D1178" s="17" t="s">
        <v>7</v>
      </c>
      <c r="E1178" s="18">
        <v>44651</v>
      </c>
      <c r="F1178" s="16">
        <v>99046152</v>
      </c>
      <c r="G1178" s="16">
        <v>6537045</v>
      </c>
      <c r="H1178" s="16">
        <v>92509107</v>
      </c>
      <c r="I1178" s="15">
        <v>47</v>
      </c>
    </row>
    <row r="1179" spans="1:9" x14ac:dyDescent="0.4">
      <c r="A1179" s="15" t="s">
        <v>4700</v>
      </c>
      <c r="B1179" s="15" t="s">
        <v>4458</v>
      </c>
      <c r="C1179" s="15">
        <v>0</v>
      </c>
      <c r="D1179" s="17" t="s">
        <v>7</v>
      </c>
      <c r="E1179" s="18">
        <v>44651</v>
      </c>
      <c r="F1179" s="16">
        <v>253400789</v>
      </c>
      <c r="G1179" s="16">
        <v>16724451</v>
      </c>
      <c r="H1179" s="16">
        <v>236676338</v>
      </c>
      <c r="I1179" s="15">
        <v>47</v>
      </c>
    </row>
    <row r="1180" spans="1:9" x14ac:dyDescent="0.4">
      <c r="A1180" s="15" t="s">
        <v>4665</v>
      </c>
      <c r="B1180" s="15" t="s">
        <v>1100</v>
      </c>
      <c r="C1180" s="15">
        <v>0</v>
      </c>
      <c r="D1180" s="17" t="s">
        <v>7</v>
      </c>
      <c r="E1180" s="18">
        <v>44651</v>
      </c>
      <c r="F1180" s="16">
        <v>189751100</v>
      </c>
      <c r="G1180" s="16">
        <v>12523572</v>
      </c>
      <c r="H1180" s="16">
        <v>177227528</v>
      </c>
      <c r="I1180" s="15">
        <v>47</v>
      </c>
    </row>
    <row r="1181" spans="1:9" x14ac:dyDescent="0.4">
      <c r="A1181" s="15" t="s">
        <v>4689</v>
      </c>
      <c r="B1181" s="15" t="s">
        <v>4688</v>
      </c>
      <c r="C1181" s="15">
        <v>0</v>
      </c>
      <c r="D1181" s="17" t="s">
        <v>7</v>
      </c>
      <c r="E1181" s="18">
        <v>44651</v>
      </c>
      <c r="F1181" s="16">
        <v>120748591</v>
      </c>
      <c r="G1181" s="16">
        <v>7969407</v>
      </c>
      <c r="H1181" s="16">
        <v>112779184</v>
      </c>
      <c r="I1181" s="15">
        <v>47</v>
      </c>
    </row>
    <row r="1182" spans="1:9" x14ac:dyDescent="0.4">
      <c r="A1182" s="15" t="s">
        <v>4770</v>
      </c>
      <c r="B1182" s="15" t="s">
        <v>4769</v>
      </c>
      <c r="C1182" s="15">
        <v>0</v>
      </c>
      <c r="D1182" s="17" t="s">
        <v>7</v>
      </c>
      <c r="E1182" s="18">
        <v>44651</v>
      </c>
      <c r="F1182" s="16">
        <v>27500000</v>
      </c>
      <c r="G1182" s="16">
        <v>1815000</v>
      </c>
      <c r="H1182" s="16">
        <v>25685000</v>
      </c>
      <c r="I1182" s="15">
        <v>47</v>
      </c>
    </row>
    <row r="1183" spans="1:9" x14ac:dyDescent="0.4">
      <c r="A1183" s="15" t="s">
        <v>4792</v>
      </c>
      <c r="B1183" s="15" t="s">
        <v>4462</v>
      </c>
      <c r="C1183" s="15">
        <v>0</v>
      </c>
      <c r="D1183" s="17" t="s">
        <v>7</v>
      </c>
      <c r="E1183" s="18">
        <v>44651</v>
      </c>
      <c r="F1183" s="16">
        <v>116087400</v>
      </c>
      <c r="G1183" s="16">
        <v>7661766</v>
      </c>
      <c r="H1183" s="16">
        <v>108425634</v>
      </c>
      <c r="I1183" s="15">
        <v>47</v>
      </c>
    </row>
    <row r="1184" spans="1:9" x14ac:dyDescent="0.4">
      <c r="A1184" s="15" t="s">
        <v>4788</v>
      </c>
      <c r="B1184" s="15" t="s">
        <v>4464</v>
      </c>
      <c r="C1184" s="15">
        <v>0</v>
      </c>
      <c r="D1184" s="17" t="s">
        <v>7</v>
      </c>
      <c r="E1184" s="18">
        <v>44651</v>
      </c>
      <c r="F1184" s="16">
        <v>163150240</v>
      </c>
      <c r="G1184" s="16">
        <v>10767915</v>
      </c>
      <c r="H1184" s="16">
        <v>152382325</v>
      </c>
      <c r="I1184" s="15">
        <v>47</v>
      </c>
    </row>
    <row r="1185" spans="1:9" x14ac:dyDescent="0.4">
      <c r="A1185" s="15" t="s">
        <v>4703</v>
      </c>
      <c r="B1185" s="15" t="s">
        <v>4314</v>
      </c>
      <c r="C1185" s="15">
        <v>0</v>
      </c>
      <c r="D1185" s="17" t="s">
        <v>7</v>
      </c>
      <c r="E1185" s="18">
        <v>44651</v>
      </c>
      <c r="F1185" s="16">
        <v>257269100</v>
      </c>
      <c r="G1185" s="16">
        <v>16979760</v>
      </c>
      <c r="H1185" s="16">
        <v>240289340</v>
      </c>
      <c r="I1185" s="15">
        <v>47</v>
      </c>
    </row>
    <row r="1186" spans="1:9" x14ac:dyDescent="0.4">
      <c r="A1186" s="15" t="s">
        <v>4715</v>
      </c>
      <c r="B1186" s="15" t="s">
        <v>4308</v>
      </c>
      <c r="C1186" s="15">
        <v>0</v>
      </c>
      <c r="D1186" s="17" t="s">
        <v>7</v>
      </c>
      <c r="E1186" s="18">
        <v>44651</v>
      </c>
      <c r="F1186" s="16">
        <v>370920009</v>
      </c>
      <c r="G1186" s="16">
        <v>24480720</v>
      </c>
      <c r="H1186" s="16">
        <v>346439289</v>
      </c>
      <c r="I1186" s="15">
        <v>47</v>
      </c>
    </row>
    <row r="1187" spans="1:9" x14ac:dyDescent="0.4">
      <c r="A1187" s="15" t="s">
        <v>5067</v>
      </c>
      <c r="B1187" s="15" t="s">
        <v>4950</v>
      </c>
      <c r="C1187" s="15">
        <v>0</v>
      </c>
      <c r="D1187" s="17" t="s">
        <v>7</v>
      </c>
      <c r="E1187" s="18">
        <v>44651</v>
      </c>
      <c r="F1187" s="16">
        <v>24915550</v>
      </c>
      <c r="G1187" s="16">
        <v>2466639</v>
      </c>
      <c r="H1187" s="16">
        <v>22448911</v>
      </c>
      <c r="I1187" s="15">
        <v>31</v>
      </c>
    </row>
    <row r="1188" spans="1:9" x14ac:dyDescent="0.4">
      <c r="A1188" s="15" t="s">
        <v>4546</v>
      </c>
      <c r="B1188" s="15" t="s">
        <v>4306</v>
      </c>
      <c r="C1188" s="15">
        <v>0</v>
      </c>
      <c r="D1188" s="17" t="s">
        <v>7</v>
      </c>
      <c r="E1188" s="18">
        <v>44651</v>
      </c>
      <c r="F1188" s="16">
        <v>38345411</v>
      </c>
      <c r="G1188" s="16">
        <v>3105978</v>
      </c>
      <c r="H1188" s="16">
        <v>35239433</v>
      </c>
      <c r="I1188" s="15">
        <v>38</v>
      </c>
    </row>
    <row r="1189" spans="1:9" x14ac:dyDescent="0.4">
      <c r="A1189" s="15" t="s">
        <v>4571</v>
      </c>
      <c r="B1189" s="15" t="s">
        <v>4570</v>
      </c>
      <c r="C1189" s="15">
        <v>0</v>
      </c>
      <c r="D1189" s="17" t="s">
        <v>7</v>
      </c>
      <c r="E1189" s="18">
        <v>44651</v>
      </c>
      <c r="F1189" s="16">
        <v>8292348</v>
      </c>
      <c r="G1189" s="16">
        <v>671679</v>
      </c>
      <c r="H1189" s="16">
        <v>7620669</v>
      </c>
      <c r="I1189" s="15">
        <v>38</v>
      </c>
    </row>
    <row r="1190" spans="1:9" x14ac:dyDescent="0.4">
      <c r="A1190" s="15" t="s">
        <v>4525</v>
      </c>
      <c r="B1190" s="15" t="s">
        <v>4524</v>
      </c>
      <c r="C1190" s="15">
        <v>0</v>
      </c>
      <c r="D1190" s="17" t="s">
        <v>7</v>
      </c>
      <c r="E1190" s="18">
        <v>44651</v>
      </c>
      <c r="F1190" s="16">
        <v>6944130</v>
      </c>
      <c r="G1190" s="16">
        <v>562473</v>
      </c>
      <c r="H1190" s="16">
        <v>6381657</v>
      </c>
      <c r="I1190" s="15">
        <v>38</v>
      </c>
    </row>
    <row r="1191" spans="1:9" x14ac:dyDescent="0.4">
      <c r="A1191" s="15" t="s">
        <v>4602</v>
      </c>
      <c r="B1191" s="15" t="s">
        <v>4601</v>
      </c>
      <c r="C1191" s="15">
        <v>0</v>
      </c>
      <c r="D1191" s="17" t="s">
        <v>7</v>
      </c>
      <c r="E1191" s="18">
        <v>44651</v>
      </c>
      <c r="F1191" s="16">
        <v>6079911</v>
      </c>
      <c r="G1191" s="16">
        <v>492471</v>
      </c>
      <c r="H1191" s="16">
        <v>5587440</v>
      </c>
      <c r="I1191" s="15">
        <v>38</v>
      </c>
    </row>
    <row r="1192" spans="1:9" x14ac:dyDescent="0.4">
      <c r="A1192" s="15" t="s">
        <v>2756</v>
      </c>
      <c r="B1192" s="15" t="s">
        <v>4384</v>
      </c>
      <c r="C1192" s="15">
        <v>0</v>
      </c>
      <c r="D1192" s="17" t="s">
        <v>7</v>
      </c>
      <c r="E1192" s="18">
        <v>44651</v>
      </c>
      <c r="F1192" s="16">
        <v>1386000</v>
      </c>
      <c r="G1192" s="16">
        <v>91476</v>
      </c>
      <c r="H1192" s="16">
        <v>1294524</v>
      </c>
      <c r="I1192" s="15">
        <v>47</v>
      </c>
    </row>
    <row r="1193" spans="1:9" x14ac:dyDescent="0.4">
      <c r="A1193" s="15" t="s">
        <v>2814</v>
      </c>
      <c r="B1193" s="15" t="s">
        <v>4392</v>
      </c>
      <c r="C1193" s="15">
        <v>0</v>
      </c>
      <c r="D1193" s="17" t="s">
        <v>7</v>
      </c>
      <c r="E1193" s="18">
        <v>44651</v>
      </c>
      <c r="F1193" s="16">
        <v>5380100</v>
      </c>
      <c r="G1193" s="16">
        <v>355086</v>
      </c>
      <c r="H1193" s="16">
        <v>5025014</v>
      </c>
      <c r="I1193" s="15">
        <v>47</v>
      </c>
    </row>
    <row r="1194" spans="1:9" x14ac:dyDescent="0.4">
      <c r="A1194" s="15" t="s">
        <v>4912</v>
      </c>
      <c r="B1194" s="15" t="s">
        <v>4355</v>
      </c>
      <c r="C1194" s="15">
        <v>0</v>
      </c>
      <c r="D1194" s="17" t="s">
        <v>7</v>
      </c>
      <c r="E1194" s="18">
        <v>44651</v>
      </c>
      <c r="F1194" s="16">
        <v>3743300</v>
      </c>
      <c r="G1194" s="16">
        <v>303207</v>
      </c>
      <c r="H1194" s="16">
        <v>3440093</v>
      </c>
      <c r="I1194" s="15">
        <v>38</v>
      </c>
    </row>
    <row r="1195" spans="1:9" x14ac:dyDescent="0.4">
      <c r="A1195" s="15" t="s">
        <v>4740</v>
      </c>
      <c r="B1195" s="15" t="s">
        <v>4355</v>
      </c>
      <c r="C1195" s="15">
        <v>0</v>
      </c>
      <c r="D1195" s="17" t="s">
        <v>7</v>
      </c>
      <c r="E1195" s="18">
        <v>44651</v>
      </c>
      <c r="F1195" s="16">
        <v>22773388</v>
      </c>
      <c r="G1195" s="16">
        <v>1844643</v>
      </c>
      <c r="H1195" s="16">
        <v>20928745</v>
      </c>
      <c r="I1195" s="15">
        <v>38</v>
      </c>
    </row>
    <row r="1196" spans="1:9" x14ac:dyDescent="0.4">
      <c r="A1196" s="15" t="s">
        <v>4364</v>
      </c>
      <c r="B1196" s="15" t="s">
        <v>4363</v>
      </c>
      <c r="C1196" s="15">
        <v>0</v>
      </c>
      <c r="D1196" s="17" t="s">
        <v>7</v>
      </c>
      <c r="E1196" s="18">
        <v>44651</v>
      </c>
      <c r="F1196" s="16">
        <v>1509200</v>
      </c>
      <c r="G1196" s="16">
        <v>135828</v>
      </c>
      <c r="H1196" s="16">
        <v>1373372</v>
      </c>
      <c r="I1196" s="15">
        <v>34</v>
      </c>
    </row>
    <row r="1197" spans="1:9" x14ac:dyDescent="0.4">
      <c r="A1197" s="15" t="s">
        <v>2887</v>
      </c>
      <c r="B1197" s="15" t="s">
        <v>4438</v>
      </c>
      <c r="C1197" s="15">
        <v>0</v>
      </c>
      <c r="D1197" s="17" t="s">
        <v>7</v>
      </c>
      <c r="E1197" s="18">
        <v>44651</v>
      </c>
      <c r="F1197" s="16">
        <v>5940000</v>
      </c>
      <c r="G1197" s="16">
        <v>392040</v>
      </c>
      <c r="H1197" s="16">
        <v>5547960</v>
      </c>
      <c r="I1197" s="15">
        <v>47</v>
      </c>
    </row>
    <row r="1198" spans="1:9" x14ac:dyDescent="0.4">
      <c r="A1198" s="15" t="s">
        <v>2887</v>
      </c>
      <c r="B1198" s="15" t="s">
        <v>4438</v>
      </c>
      <c r="C1198" s="15">
        <v>0</v>
      </c>
      <c r="D1198" s="17" t="s">
        <v>7</v>
      </c>
      <c r="E1198" s="18">
        <v>44651</v>
      </c>
      <c r="F1198" s="16">
        <v>2167000</v>
      </c>
      <c r="G1198" s="16">
        <v>143022</v>
      </c>
      <c r="H1198" s="16">
        <v>2023978</v>
      </c>
      <c r="I1198" s="15">
        <v>47</v>
      </c>
    </row>
    <row r="1199" spans="1:9" x14ac:dyDescent="0.4">
      <c r="A1199" s="15" t="s">
        <v>3568</v>
      </c>
      <c r="B1199" s="15" t="s">
        <v>4848</v>
      </c>
      <c r="C1199" s="15">
        <v>0</v>
      </c>
      <c r="D1199" s="17" t="s">
        <v>7</v>
      </c>
      <c r="E1199" s="18">
        <v>44651</v>
      </c>
      <c r="F1199" s="16">
        <v>1358500</v>
      </c>
      <c r="G1199" s="16">
        <v>89661</v>
      </c>
      <c r="H1199" s="16">
        <v>1268839</v>
      </c>
      <c r="I1199" s="15">
        <v>47</v>
      </c>
    </row>
    <row r="1200" spans="1:9" x14ac:dyDescent="0.4">
      <c r="A1200" s="15" t="s">
        <v>4796</v>
      </c>
      <c r="B1200" s="15" t="s">
        <v>4659</v>
      </c>
      <c r="C1200" s="15">
        <v>0</v>
      </c>
      <c r="D1200" s="17" t="s">
        <v>7</v>
      </c>
      <c r="E1200" s="18">
        <v>44651</v>
      </c>
      <c r="F1200" s="16">
        <v>1595880</v>
      </c>
      <c r="G1200" s="16">
        <v>105327</v>
      </c>
      <c r="H1200" s="16">
        <v>1490553</v>
      </c>
      <c r="I1200" s="15">
        <v>47</v>
      </c>
    </row>
    <row r="1201" spans="1:9" x14ac:dyDescent="0.4">
      <c r="A1201" s="15" t="s">
        <v>5068</v>
      </c>
      <c r="B1201" s="15" t="s">
        <v>4685</v>
      </c>
      <c r="C1201" s="15">
        <v>0</v>
      </c>
      <c r="D1201" s="17" t="s">
        <v>7</v>
      </c>
      <c r="E1201" s="18">
        <v>44651</v>
      </c>
      <c r="F1201" s="16">
        <v>3102024</v>
      </c>
      <c r="G1201" s="16">
        <v>204732</v>
      </c>
      <c r="H1201" s="16">
        <v>2897292</v>
      </c>
      <c r="I1201" s="15">
        <v>47</v>
      </c>
    </row>
    <row r="1202" spans="1:9" x14ac:dyDescent="0.4">
      <c r="A1202" s="15" t="s">
        <v>5068</v>
      </c>
      <c r="B1202" s="15" t="s">
        <v>4685</v>
      </c>
      <c r="C1202" s="15">
        <v>0</v>
      </c>
      <c r="D1202" s="17" t="s">
        <v>7</v>
      </c>
      <c r="E1202" s="18">
        <v>44651</v>
      </c>
      <c r="F1202" s="16">
        <v>2641722</v>
      </c>
      <c r="G1202" s="16">
        <v>174351</v>
      </c>
      <c r="H1202" s="16">
        <v>2467371</v>
      </c>
      <c r="I1202" s="15">
        <v>47</v>
      </c>
    </row>
    <row r="1203" spans="1:9" x14ac:dyDescent="0.4">
      <c r="A1203" s="15" t="s">
        <v>5068</v>
      </c>
      <c r="B1203" s="15" t="s">
        <v>4685</v>
      </c>
      <c r="C1203" s="15">
        <v>0</v>
      </c>
      <c r="D1203" s="17" t="s">
        <v>7</v>
      </c>
      <c r="E1203" s="18">
        <v>44651</v>
      </c>
      <c r="F1203" s="16">
        <v>1152776</v>
      </c>
      <c r="G1203" s="16">
        <v>76083</v>
      </c>
      <c r="H1203" s="16">
        <v>1076693</v>
      </c>
      <c r="I1203" s="15">
        <v>47</v>
      </c>
    </row>
    <row r="1204" spans="1:9" x14ac:dyDescent="0.4">
      <c r="A1204" s="15" t="s">
        <v>5068</v>
      </c>
      <c r="B1204" s="15" t="s">
        <v>4685</v>
      </c>
      <c r="C1204" s="15">
        <v>0</v>
      </c>
      <c r="D1204" s="17" t="s">
        <v>7</v>
      </c>
      <c r="E1204" s="18">
        <v>44651</v>
      </c>
      <c r="F1204" s="16">
        <v>4365278</v>
      </c>
      <c r="G1204" s="16">
        <v>288108</v>
      </c>
      <c r="H1204" s="16">
        <v>4077170</v>
      </c>
      <c r="I1204" s="15">
        <v>47</v>
      </c>
    </row>
    <row r="1205" spans="1:9" x14ac:dyDescent="0.4">
      <c r="A1205" s="15" t="s">
        <v>4787</v>
      </c>
      <c r="B1205" s="15" t="s">
        <v>4786</v>
      </c>
      <c r="C1205" s="15">
        <v>0</v>
      </c>
      <c r="D1205" s="17" t="s">
        <v>7</v>
      </c>
      <c r="E1205" s="18">
        <v>45747</v>
      </c>
      <c r="F1205" s="16">
        <v>228775020</v>
      </c>
      <c r="G1205" s="16">
        <v>5082418</v>
      </c>
      <c r="H1205" s="16">
        <v>223692602</v>
      </c>
      <c r="I1205" s="15">
        <v>47</v>
      </c>
    </row>
    <row r="1206" spans="1:9" x14ac:dyDescent="0.4">
      <c r="A1206" s="15" t="s">
        <v>2814</v>
      </c>
      <c r="B1206" s="15" t="s">
        <v>4392</v>
      </c>
      <c r="C1206" s="15">
        <v>0</v>
      </c>
      <c r="D1206" s="17" t="s">
        <v>7</v>
      </c>
      <c r="E1206" s="18">
        <v>44651</v>
      </c>
      <c r="F1206" s="16">
        <v>1639000</v>
      </c>
      <c r="G1206" s="16">
        <v>108174</v>
      </c>
      <c r="H1206" s="16">
        <v>1530826</v>
      </c>
      <c r="I1206" s="15">
        <v>47</v>
      </c>
    </row>
    <row r="1207" spans="1:9" x14ac:dyDescent="0.4">
      <c r="A1207" s="15" t="s">
        <v>2814</v>
      </c>
      <c r="B1207" s="15" t="s">
        <v>4392</v>
      </c>
      <c r="C1207" s="15">
        <v>0</v>
      </c>
      <c r="D1207" s="17" t="s">
        <v>7</v>
      </c>
      <c r="E1207" s="18">
        <v>44651</v>
      </c>
      <c r="F1207" s="16">
        <v>2819300</v>
      </c>
      <c r="G1207" s="16">
        <v>186072</v>
      </c>
      <c r="H1207" s="16">
        <v>2633228</v>
      </c>
      <c r="I1207" s="15">
        <v>47</v>
      </c>
    </row>
    <row r="1208" spans="1:9" x14ac:dyDescent="0.4">
      <c r="A1208" s="15" t="s">
        <v>4722</v>
      </c>
      <c r="B1208" s="15" t="s">
        <v>4392</v>
      </c>
      <c r="C1208" s="15">
        <v>0</v>
      </c>
      <c r="D1208" s="17" t="s">
        <v>7</v>
      </c>
      <c r="E1208" s="18">
        <v>44651</v>
      </c>
      <c r="F1208" s="16">
        <v>1595000</v>
      </c>
      <c r="G1208" s="16">
        <v>105270</v>
      </c>
      <c r="H1208" s="16">
        <v>1489730</v>
      </c>
      <c r="I1208" s="15">
        <v>47</v>
      </c>
    </row>
    <row r="1209" spans="1:9" x14ac:dyDescent="0.4">
      <c r="A1209" s="15" t="s">
        <v>4912</v>
      </c>
      <c r="B1209" s="15" t="s">
        <v>4355</v>
      </c>
      <c r="C1209" s="15">
        <v>0</v>
      </c>
      <c r="D1209" s="17" t="s">
        <v>7</v>
      </c>
      <c r="E1209" s="18">
        <v>44651</v>
      </c>
      <c r="F1209" s="16">
        <v>6050000</v>
      </c>
      <c r="G1209" s="16">
        <v>490050</v>
      </c>
      <c r="H1209" s="16">
        <v>5559950</v>
      </c>
      <c r="I1209" s="15">
        <v>38</v>
      </c>
    </row>
    <row r="1210" spans="1:9" x14ac:dyDescent="0.4">
      <c r="A1210" s="15" t="s">
        <v>4368</v>
      </c>
      <c r="B1210" s="15" t="s">
        <v>4329</v>
      </c>
      <c r="C1210" s="15">
        <v>0</v>
      </c>
      <c r="D1210" s="17" t="s">
        <v>7</v>
      </c>
      <c r="E1210" s="18">
        <v>44651</v>
      </c>
      <c r="F1210" s="16">
        <v>2216500</v>
      </c>
      <c r="G1210" s="16">
        <v>146289</v>
      </c>
      <c r="H1210" s="16">
        <v>2070211</v>
      </c>
      <c r="I1210" s="15">
        <v>47</v>
      </c>
    </row>
    <row r="1211" spans="1:9" x14ac:dyDescent="0.4">
      <c r="A1211" s="15" t="s">
        <v>4832</v>
      </c>
      <c r="B1211" s="15" t="s">
        <v>4380</v>
      </c>
      <c r="C1211" s="15">
        <v>0</v>
      </c>
      <c r="D1211" s="17" t="s">
        <v>7</v>
      </c>
      <c r="E1211" s="18">
        <v>44651</v>
      </c>
      <c r="F1211" s="16">
        <v>648717</v>
      </c>
      <c r="G1211" s="16">
        <v>140121</v>
      </c>
      <c r="H1211" s="16">
        <v>508596</v>
      </c>
      <c r="I1211" s="15">
        <v>14</v>
      </c>
    </row>
    <row r="1212" spans="1:9" x14ac:dyDescent="0.4">
      <c r="A1212" s="15" t="s">
        <v>123</v>
      </c>
      <c r="B1212" s="15" t="s">
        <v>5069</v>
      </c>
      <c r="C1212" s="15">
        <v>3633.48</v>
      </c>
      <c r="D1212" s="17" t="s">
        <v>7</v>
      </c>
      <c r="E1212" s="18">
        <v>44743</v>
      </c>
      <c r="F1212" s="16">
        <v>1296818424</v>
      </c>
      <c r="G1212" s="16">
        <v>72621830</v>
      </c>
      <c r="H1212" s="16">
        <v>1224196594</v>
      </c>
      <c r="I1212" s="15">
        <v>36</v>
      </c>
    </row>
    <row r="1213" spans="1:9" x14ac:dyDescent="0.4">
      <c r="A1213" s="15" t="s">
        <v>2666</v>
      </c>
      <c r="B1213" s="15" t="s">
        <v>5070</v>
      </c>
      <c r="C1213" s="15">
        <v>2069.52</v>
      </c>
      <c r="D1213" s="17" t="s">
        <v>7</v>
      </c>
      <c r="E1213" s="18">
        <v>44873</v>
      </c>
      <c r="F1213" s="16">
        <v>1617451793</v>
      </c>
      <c r="G1213" s="16">
        <v>64698070</v>
      </c>
      <c r="H1213" s="16">
        <v>1552753723</v>
      </c>
      <c r="I1213" s="15">
        <v>50</v>
      </c>
    </row>
    <row r="1214" spans="1:9" x14ac:dyDescent="0.4">
      <c r="A1214" s="15" t="s">
        <v>1653</v>
      </c>
      <c r="B1214" s="15" t="s">
        <v>5070</v>
      </c>
      <c r="C1214" s="15">
        <v>1117.95</v>
      </c>
      <c r="D1214" s="17" t="s">
        <v>7</v>
      </c>
      <c r="E1214" s="18">
        <v>44873</v>
      </c>
      <c r="F1214" s="16">
        <v>926081907</v>
      </c>
      <c r="G1214" s="16">
        <v>37043276</v>
      </c>
      <c r="H1214" s="16">
        <v>889038631</v>
      </c>
      <c r="I1214" s="15">
        <v>50</v>
      </c>
    </row>
    <row r="1215" spans="1:9" x14ac:dyDescent="0.4">
      <c r="A1215" s="15" t="s">
        <v>5071</v>
      </c>
      <c r="B1215" s="15" t="s">
        <v>5070</v>
      </c>
      <c r="C1215" s="15">
        <v>51.87</v>
      </c>
      <c r="D1215" s="17" t="s">
        <v>7</v>
      </c>
      <c r="E1215" s="18">
        <v>44873</v>
      </c>
      <c r="F1215" s="16">
        <v>39108720</v>
      </c>
      <c r="G1215" s="16">
        <v>2111870</v>
      </c>
      <c r="H1215" s="16">
        <v>36996850</v>
      </c>
      <c r="I1215" s="15">
        <v>38</v>
      </c>
    </row>
    <row r="1216" spans="1:9" x14ac:dyDescent="0.4">
      <c r="A1216" s="15" t="s">
        <v>3316</v>
      </c>
      <c r="B1216" s="15" t="s">
        <v>5072</v>
      </c>
      <c r="C1216" s="15">
        <v>7728.6</v>
      </c>
      <c r="D1216" s="17" t="s">
        <v>7</v>
      </c>
      <c r="E1216" s="18">
        <v>44791</v>
      </c>
      <c r="F1216" s="16">
        <v>5068714453</v>
      </c>
      <c r="G1216" s="16">
        <v>223023434</v>
      </c>
      <c r="H1216" s="16">
        <v>4845691019</v>
      </c>
      <c r="I1216" s="15">
        <v>47</v>
      </c>
    </row>
    <row r="1217" spans="1:9" x14ac:dyDescent="0.4">
      <c r="A1217" s="15" t="s">
        <v>5043</v>
      </c>
      <c r="B1217" s="15" t="s">
        <v>5072</v>
      </c>
      <c r="C1217" s="15">
        <v>225.71</v>
      </c>
      <c r="D1217" s="17" t="s">
        <v>7</v>
      </c>
      <c r="E1217" s="18">
        <v>44791</v>
      </c>
      <c r="F1217" s="16">
        <v>195454617</v>
      </c>
      <c r="G1217" s="16">
        <v>8600002</v>
      </c>
      <c r="H1217" s="16">
        <v>186854615</v>
      </c>
      <c r="I1217" s="15">
        <v>47</v>
      </c>
    </row>
    <row r="1218" spans="1:9" x14ac:dyDescent="0.4">
      <c r="A1218" s="15" t="s">
        <v>4736</v>
      </c>
      <c r="B1218" s="15" t="s">
        <v>4734</v>
      </c>
      <c r="C1218" s="15">
        <v>0</v>
      </c>
      <c r="D1218" s="17" t="s">
        <v>7</v>
      </c>
      <c r="E1218" s="18">
        <v>45016</v>
      </c>
      <c r="F1218" s="16">
        <v>1496000</v>
      </c>
      <c r="G1218" s="16">
        <v>65824</v>
      </c>
      <c r="H1218" s="16">
        <v>1430176</v>
      </c>
      <c r="I1218" s="15">
        <v>47</v>
      </c>
    </row>
    <row r="1219" spans="1:9" x14ac:dyDescent="0.4">
      <c r="A1219" s="15" t="s">
        <v>4640</v>
      </c>
      <c r="B1219" s="15" t="s">
        <v>4639</v>
      </c>
      <c r="C1219" s="15">
        <v>0</v>
      </c>
      <c r="D1219" s="17" t="s">
        <v>7</v>
      </c>
      <c r="E1219" s="18">
        <v>45016</v>
      </c>
      <c r="F1219" s="16">
        <v>72503000</v>
      </c>
      <c r="G1219" s="16">
        <v>3915162</v>
      </c>
      <c r="H1219" s="16">
        <v>68587838</v>
      </c>
      <c r="I1219" s="15">
        <v>38</v>
      </c>
    </row>
    <row r="1220" spans="1:9" x14ac:dyDescent="0.4">
      <c r="A1220" s="15" t="s">
        <v>2731</v>
      </c>
      <c r="B1220" s="15" t="s">
        <v>4372</v>
      </c>
      <c r="C1220" s="15">
        <v>0</v>
      </c>
      <c r="D1220" s="17" t="s">
        <v>7</v>
      </c>
      <c r="E1220" s="18">
        <v>45016</v>
      </c>
      <c r="F1220" s="16">
        <v>32681063</v>
      </c>
      <c r="G1220" s="16">
        <v>1960862</v>
      </c>
      <c r="H1220" s="16">
        <v>30720201</v>
      </c>
      <c r="I1220" s="15">
        <v>34</v>
      </c>
    </row>
    <row r="1221" spans="1:9" x14ac:dyDescent="0.4">
      <c r="A1221" s="15" t="s">
        <v>3063</v>
      </c>
      <c r="B1221" s="15" t="s">
        <v>5073</v>
      </c>
      <c r="C1221" s="15">
        <v>0</v>
      </c>
      <c r="D1221" s="17" t="s">
        <v>7</v>
      </c>
      <c r="E1221" s="18">
        <v>45016</v>
      </c>
      <c r="F1221" s="16">
        <v>19366600</v>
      </c>
      <c r="G1221" s="16">
        <v>1161996</v>
      </c>
      <c r="H1221" s="16">
        <v>18204604</v>
      </c>
      <c r="I1221" s="15">
        <v>34</v>
      </c>
    </row>
    <row r="1222" spans="1:9" x14ac:dyDescent="0.4">
      <c r="A1222" s="15" t="s">
        <v>2999</v>
      </c>
      <c r="B1222" s="15" t="s">
        <v>4506</v>
      </c>
      <c r="C1222" s="15">
        <v>0</v>
      </c>
      <c r="D1222" s="17" t="s">
        <v>7</v>
      </c>
      <c r="E1222" s="18">
        <v>45016</v>
      </c>
      <c r="F1222" s="16">
        <v>14417097</v>
      </c>
      <c r="G1222" s="16">
        <v>634352</v>
      </c>
      <c r="H1222" s="16">
        <v>13782745</v>
      </c>
      <c r="I1222" s="15">
        <v>47</v>
      </c>
    </row>
    <row r="1223" spans="1:9" x14ac:dyDescent="0.4">
      <c r="A1223" s="15" t="s">
        <v>4789</v>
      </c>
      <c r="B1223" s="15" t="s">
        <v>4452</v>
      </c>
      <c r="C1223" s="15">
        <v>0</v>
      </c>
      <c r="D1223" s="17" t="s">
        <v>7</v>
      </c>
      <c r="E1223" s="18">
        <v>45016</v>
      </c>
      <c r="F1223" s="16">
        <v>163053000</v>
      </c>
      <c r="G1223" s="16">
        <v>7174332</v>
      </c>
      <c r="H1223" s="16">
        <v>155878668</v>
      </c>
      <c r="I1223" s="15">
        <v>47</v>
      </c>
    </row>
    <row r="1224" spans="1:9" x14ac:dyDescent="0.4">
      <c r="A1224" s="15" t="s">
        <v>4793</v>
      </c>
      <c r="B1224" s="15" t="s">
        <v>4456</v>
      </c>
      <c r="C1224" s="15">
        <v>0</v>
      </c>
      <c r="D1224" s="17" t="s">
        <v>7</v>
      </c>
      <c r="E1224" s="18">
        <v>45016</v>
      </c>
      <c r="F1224" s="16">
        <v>12980000</v>
      </c>
      <c r="G1224" s="16">
        <v>571120</v>
      </c>
      <c r="H1224" s="16">
        <v>12408880</v>
      </c>
      <c r="I1224" s="15">
        <v>47</v>
      </c>
    </row>
    <row r="1225" spans="1:9" x14ac:dyDescent="0.4">
      <c r="A1225" s="15" t="s">
        <v>4674</v>
      </c>
      <c r="B1225" s="15" t="s">
        <v>4672</v>
      </c>
      <c r="C1225" s="15">
        <v>0</v>
      </c>
      <c r="D1225" s="17" t="s">
        <v>7</v>
      </c>
      <c r="E1225" s="18">
        <v>45016</v>
      </c>
      <c r="F1225" s="16">
        <v>10036400</v>
      </c>
      <c r="G1225" s="16">
        <v>441600</v>
      </c>
      <c r="H1225" s="16">
        <v>9594800</v>
      </c>
      <c r="I1225" s="15">
        <v>47</v>
      </c>
    </row>
    <row r="1226" spans="1:9" x14ac:dyDescent="0.4">
      <c r="A1226" s="15" t="s">
        <v>3568</v>
      </c>
      <c r="B1226" s="15" t="s">
        <v>4848</v>
      </c>
      <c r="C1226" s="15">
        <v>0</v>
      </c>
      <c r="D1226" s="17" t="s">
        <v>7</v>
      </c>
      <c r="E1226" s="18">
        <v>45016</v>
      </c>
      <c r="F1226" s="16">
        <v>51614020</v>
      </c>
      <c r="G1226" s="16">
        <v>2271016</v>
      </c>
      <c r="H1226" s="16">
        <v>49343004</v>
      </c>
      <c r="I1226" s="15">
        <v>47</v>
      </c>
    </row>
    <row r="1227" spans="1:9" x14ac:dyDescent="0.4">
      <c r="A1227" s="15" t="s">
        <v>4792</v>
      </c>
      <c r="B1227" s="15" t="s">
        <v>4462</v>
      </c>
      <c r="C1227" s="15">
        <v>0</v>
      </c>
      <c r="D1227" s="17" t="s">
        <v>7</v>
      </c>
      <c r="E1227" s="18">
        <v>45016</v>
      </c>
      <c r="F1227" s="16">
        <v>178361071</v>
      </c>
      <c r="G1227" s="16">
        <v>7847886</v>
      </c>
      <c r="H1227" s="16">
        <v>170513185</v>
      </c>
      <c r="I1227" s="15">
        <v>47</v>
      </c>
    </row>
    <row r="1228" spans="1:9" x14ac:dyDescent="0.4">
      <c r="A1228" s="15" t="s">
        <v>4792</v>
      </c>
      <c r="B1228" s="15" t="s">
        <v>4462</v>
      </c>
      <c r="C1228" s="15">
        <v>0</v>
      </c>
      <c r="D1228" s="17" t="s">
        <v>7</v>
      </c>
      <c r="E1228" s="18">
        <v>45016</v>
      </c>
      <c r="F1228" s="16">
        <v>130546539</v>
      </c>
      <c r="G1228" s="16">
        <v>5744046</v>
      </c>
      <c r="H1228" s="16">
        <v>124802493</v>
      </c>
      <c r="I1228" s="15">
        <v>47</v>
      </c>
    </row>
    <row r="1229" spans="1:9" x14ac:dyDescent="0.4">
      <c r="A1229" s="15" t="s">
        <v>4796</v>
      </c>
      <c r="B1229" s="15" t="s">
        <v>4659</v>
      </c>
      <c r="C1229" s="15">
        <v>0</v>
      </c>
      <c r="D1229" s="17" t="s">
        <v>7</v>
      </c>
      <c r="E1229" s="18">
        <v>45016</v>
      </c>
      <c r="F1229" s="16">
        <v>37890200</v>
      </c>
      <c r="G1229" s="16">
        <v>1667168</v>
      </c>
      <c r="H1229" s="16">
        <v>36223032</v>
      </c>
      <c r="I1229" s="15">
        <v>47</v>
      </c>
    </row>
    <row r="1230" spans="1:9" x14ac:dyDescent="0.4">
      <c r="A1230" s="15" t="s">
        <v>4796</v>
      </c>
      <c r="B1230" s="15" t="s">
        <v>4659</v>
      </c>
      <c r="C1230" s="15">
        <v>0</v>
      </c>
      <c r="D1230" s="17" t="s">
        <v>7</v>
      </c>
      <c r="E1230" s="18">
        <v>45016</v>
      </c>
      <c r="F1230" s="16">
        <v>112106790</v>
      </c>
      <c r="G1230" s="16">
        <v>4932698</v>
      </c>
      <c r="H1230" s="16">
        <v>107174092</v>
      </c>
      <c r="I1230" s="15">
        <v>47</v>
      </c>
    </row>
    <row r="1231" spans="1:9" x14ac:dyDescent="0.4">
      <c r="A1231" s="15" t="s">
        <v>4753</v>
      </c>
      <c r="B1231" s="15" t="s">
        <v>4681</v>
      </c>
      <c r="C1231" s="15">
        <v>0</v>
      </c>
      <c r="D1231" s="17" t="s">
        <v>7</v>
      </c>
      <c r="E1231" s="18">
        <v>45016</v>
      </c>
      <c r="F1231" s="16">
        <v>42456095</v>
      </c>
      <c r="G1231" s="16">
        <v>1868068</v>
      </c>
      <c r="H1231" s="16">
        <v>40588027</v>
      </c>
      <c r="I1231" s="15">
        <v>47</v>
      </c>
    </row>
    <row r="1232" spans="1:9" x14ac:dyDescent="0.4">
      <c r="A1232" s="15" t="s">
        <v>4692</v>
      </c>
      <c r="B1232" s="15" t="s">
        <v>4466</v>
      </c>
      <c r="C1232" s="19">
        <v>0</v>
      </c>
      <c r="D1232" s="17" t="s">
        <v>7</v>
      </c>
      <c r="E1232" s="18">
        <v>45016</v>
      </c>
      <c r="F1232" s="16">
        <v>13750000</v>
      </c>
      <c r="G1232" s="16">
        <v>605000</v>
      </c>
      <c r="H1232" s="16">
        <v>13145000</v>
      </c>
      <c r="I1232" s="15">
        <v>47</v>
      </c>
    </row>
    <row r="1233" spans="1:9" x14ac:dyDescent="0.4">
      <c r="A1233" s="15" t="s">
        <v>4665</v>
      </c>
      <c r="B1233" s="15" t="s">
        <v>1100</v>
      </c>
      <c r="C1233" s="19">
        <v>0</v>
      </c>
      <c r="D1233" s="17" t="s">
        <v>7</v>
      </c>
      <c r="E1233" s="18">
        <v>45016</v>
      </c>
      <c r="F1233" s="16">
        <v>129722670</v>
      </c>
      <c r="G1233" s="16">
        <v>5707796</v>
      </c>
      <c r="H1233" s="16">
        <v>124014874</v>
      </c>
      <c r="I1233" s="15">
        <v>47</v>
      </c>
    </row>
    <row r="1234" spans="1:9" x14ac:dyDescent="0.4">
      <c r="A1234" s="15" t="s">
        <v>4700</v>
      </c>
      <c r="B1234" s="15" t="s">
        <v>4458</v>
      </c>
      <c r="C1234" s="19">
        <v>0</v>
      </c>
      <c r="D1234" s="17" t="s">
        <v>7</v>
      </c>
      <c r="E1234" s="18">
        <v>45016</v>
      </c>
      <c r="F1234" s="16">
        <v>100151656</v>
      </c>
      <c r="G1234" s="16">
        <v>4406672</v>
      </c>
      <c r="H1234" s="16">
        <v>95744984</v>
      </c>
      <c r="I1234" s="15">
        <v>47</v>
      </c>
    </row>
    <row r="1235" spans="1:9" x14ac:dyDescent="0.4">
      <c r="A1235" s="15" t="s">
        <v>4692</v>
      </c>
      <c r="B1235" s="15" t="s">
        <v>4466</v>
      </c>
      <c r="C1235" s="15">
        <v>0</v>
      </c>
      <c r="D1235" s="17" t="s">
        <v>7</v>
      </c>
      <c r="E1235" s="18">
        <v>45016</v>
      </c>
      <c r="F1235" s="16">
        <v>153825100</v>
      </c>
      <c r="G1235" s="16">
        <v>6768304</v>
      </c>
      <c r="H1235" s="16">
        <v>147056796</v>
      </c>
      <c r="I1235" s="15">
        <v>47</v>
      </c>
    </row>
    <row r="1236" spans="1:9" x14ac:dyDescent="0.4">
      <c r="A1236" s="15" t="s">
        <v>4703</v>
      </c>
      <c r="B1236" s="15" t="s">
        <v>4314</v>
      </c>
      <c r="C1236" s="19">
        <v>0</v>
      </c>
      <c r="D1236" s="17" t="s">
        <v>7</v>
      </c>
      <c r="E1236" s="18">
        <v>45016</v>
      </c>
      <c r="F1236" s="16">
        <v>100887600</v>
      </c>
      <c r="G1236" s="16">
        <v>4439054</v>
      </c>
      <c r="H1236" s="16">
        <v>96448546</v>
      </c>
      <c r="I1236" s="15">
        <v>47</v>
      </c>
    </row>
    <row r="1237" spans="1:9" x14ac:dyDescent="0.4">
      <c r="A1237" s="15" t="s">
        <v>4467</v>
      </c>
      <c r="B1237" s="15" t="s">
        <v>4372</v>
      </c>
      <c r="C1237" s="15">
        <v>0</v>
      </c>
      <c r="D1237" s="17" t="s">
        <v>7</v>
      </c>
      <c r="E1237" s="18">
        <v>45016</v>
      </c>
      <c r="F1237" s="16">
        <v>6207855</v>
      </c>
      <c r="G1237" s="16">
        <v>372470</v>
      </c>
      <c r="H1237" s="16">
        <v>5835385</v>
      </c>
      <c r="I1237" s="15">
        <v>34</v>
      </c>
    </row>
    <row r="1238" spans="1:9" x14ac:dyDescent="0.4">
      <c r="A1238" s="15" t="s">
        <v>4367</v>
      </c>
      <c r="B1238" s="15" t="s">
        <v>4366</v>
      </c>
      <c r="C1238" s="15">
        <v>0</v>
      </c>
      <c r="D1238" s="17" t="s">
        <v>7</v>
      </c>
      <c r="E1238" s="18">
        <v>45016</v>
      </c>
      <c r="F1238" s="16">
        <v>11184800</v>
      </c>
      <c r="G1238" s="16">
        <v>492130</v>
      </c>
      <c r="H1238" s="16">
        <v>10692670</v>
      </c>
      <c r="I1238" s="15">
        <v>47</v>
      </c>
    </row>
    <row r="1239" spans="1:9" x14ac:dyDescent="0.4">
      <c r="A1239" s="15" t="s">
        <v>2840</v>
      </c>
      <c r="B1239" s="15" t="s">
        <v>4408</v>
      </c>
      <c r="C1239" s="15">
        <v>0</v>
      </c>
      <c r="D1239" s="17" t="s">
        <v>7</v>
      </c>
      <c r="E1239" s="18">
        <v>45016</v>
      </c>
      <c r="F1239" s="16">
        <v>10252000</v>
      </c>
      <c r="G1239" s="16">
        <v>410080</v>
      </c>
      <c r="H1239" s="16">
        <v>9841920</v>
      </c>
      <c r="I1239" s="15">
        <v>50</v>
      </c>
    </row>
    <row r="1240" spans="1:9" x14ac:dyDescent="0.4">
      <c r="A1240" s="15" t="s">
        <v>4975</v>
      </c>
      <c r="B1240" s="15" t="s">
        <v>4974</v>
      </c>
      <c r="C1240" s="15">
        <v>0</v>
      </c>
      <c r="D1240" s="17" t="s">
        <v>7</v>
      </c>
      <c r="E1240" s="18">
        <v>45016</v>
      </c>
      <c r="F1240" s="16">
        <v>80740000</v>
      </c>
      <c r="G1240" s="16">
        <v>3229600</v>
      </c>
      <c r="H1240" s="16">
        <v>77510400</v>
      </c>
      <c r="I1240" s="15">
        <v>50</v>
      </c>
    </row>
    <row r="1241" spans="1:9" x14ac:dyDescent="0.4">
      <c r="A1241" s="15" t="s">
        <v>2830</v>
      </c>
      <c r="B1241" s="15" t="s">
        <v>4400</v>
      </c>
      <c r="C1241" s="15">
        <v>0</v>
      </c>
      <c r="D1241" s="17" t="s">
        <v>7</v>
      </c>
      <c r="E1241" s="18">
        <v>45016</v>
      </c>
      <c r="F1241" s="16">
        <v>21340000</v>
      </c>
      <c r="G1241" s="16">
        <v>938960</v>
      </c>
      <c r="H1241" s="16">
        <v>20401040</v>
      </c>
      <c r="I1241" s="15">
        <v>47</v>
      </c>
    </row>
    <row r="1242" spans="1:9" x14ac:dyDescent="0.4">
      <c r="A1242" s="15" t="s">
        <v>4393</v>
      </c>
      <c r="B1242" s="15" t="s">
        <v>4392</v>
      </c>
      <c r="C1242" s="15">
        <v>0</v>
      </c>
      <c r="D1242" s="17" t="s">
        <v>7</v>
      </c>
      <c r="E1242" s="18">
        <v>45016</v>
      </c>
      <c r="F1242" s="16">
        <v>2937000</v>
      </c>
      <c r="G1242" s="16">
        <v>129228</v>
      </c>
      <c r="H1242" s="16">
        <v>2807772</v>
      </c>
      <c r="I1242" s="15">
        <v>47</v>
      </c>
    </row>
    <row r="1243" spans="1:9" x14ac:dyDescent="0.4">
      <c r="A1243" s="15" t="s">
        <v>4912</v>
      </c>
      <c r="B1243" s="15" t="s">
        <v>4355</v>
      </c>
      <c r="C1243" s="15">
        <v>0</v>
      </c>
      <c r="D1243" s="17" t="s">
        <v>7</v>
      </c>
      <c r="E1243" s="18">
        <v>45016</v>
      </c>
      <c r="F1243" s="16">
        <v>21221200</v>
      </c>
      <c r="G1243" s="16">
        <v>1145944</v>
      </c>
      <c r="H1243" s="16">
        <v>20075256</v>
      </c>
      <c r="I1243" s="15">
        <v>38</v>
      </c>
    </row>
    <row r="1244" spans="1:9" x14ac:dyDescent="0.4">
      <c r="A1244" s="15" t="s">
        <v>3425</v>
      </c>
      <c r="B1244" s="15" t="s">
        <v>4724</v>
      </c>
      <c r="C1244" s="15">
        <v>0</v>
      </c>
      <c r="D1244" s="17" t="s">
        <v>7</v>
      </c>
      <c r="E1244" s="18">
        <v>45016</v>
      </c>
      <c r="F1244" s="16">
        <v>3520000</v>
      </c>
      <c r="G1244" s="16">
        <v>140800</v>
      </c>
      <c r="H1244" s="16">
        <v>3379200</v>
      </c>
      <c r="I1244" s="15">
        <v>50</v>
      </c>
    </row>
    <row r="1245" spans="1:9" x14ac:dyDescent="0.4">
      <c r="A1245" s="15" t="s">
        <v>2660</v>
      </c>
      <c r="B1245" s="15" t="s">
        <v>4310</v>
      </c>
      <c r="C1245" s="15">
        <v>0</v>
      </c>
      <c r="D1245" s="17" t="s">
        <v>7</v>
      </c>
      <c r="E1245" s="18">
        <v>45016</v>
      </c>
      <c r="F1245" s="16">
        <v>7799000</v>
      </c>
      <c r="G1245" s="16">
        <v>311960</v>
      </c>
      <c r="H1245" s="16">
        <v>7487040</v>
      </c>
      <c r="I1245" s="15">
        <v>50</v>
      </c>
    </row>
    <row r="1246" spans="1:9" x14ac:dyDescent="0.4">
      <c r="A1246" s="15" t="s">
        <v>4096</v>
      </c>
      <c r="B1246" s="15" t="s">
        <v>4809</v>
      </c>
      <c r="C1246" s="15">
        <v>0</v>
      </c>
      <c r="D1246" s="17" t="s">
        <v>7</v>
      </c>
      <c r="E1246" s="18">
        <v>45016</v>
      </c>
      <c r="F1246" s="16">
        <v>2508000</v>
      </c>
      <c r="G1246" s="16">
        <v>100320</v>
      </c>
      <c r="H1246" s="16">
        <v>2407680</v>
      </c>
      <c r="I1246" s="15">
        <v>50</v>
      </c>
    </row>
    <row r="1247" spans="1:9" x14ac:dyDescent="0.4">
      <c r="A1247" s="15" t="s">
        <v>1555</v>
      </c>
      <c r="B1247" s="15" t="s">
        <v>1554</v>
      </c>
      <c r="C1247" s="15">
        <v>0</v>
      </c>
      <c r="D1247" s="17" t="s">
        <v>7</v>
      </c>
      <c r="E1247" s="18">
        <v>45016</v>
      </c>
      <c r="F1247" s="16">
        <v>8019000</v>
      </c>
      <c r="G1247" s="16">
        <v>320760</v>
      </c>
      <c r="H1247" s="16">
        <v>7698240</v>
      </c>
      <c r="I1247" s="15">
        <v>50</v>
      </c>
    </row>
    <row r="1248" spans="1:9" x14ac:dyDescent="0.4">
      <c r="A1248" s="15" t="s">
        <v>4371</v>
      </c>
      <c r="B1248" s="15" t="s">
        <v>4370</v>
      </c>
      <c r="C1248" s="20">
        <v>0</v>
      </c>
      <c r="D1248" s="17" t="s">
        <v>7</v>
      </c>
      <c r="E1248" s="18">
        <v>45016</v>
      </c>
      <c r="F1248" s="16">
        <v>4838900</v>
      </c>
      <c r="G1248" s="16">
        <v>212910</v>
      </c>
      <c r="H1248" s="16">
        <v>4625990</v>
      </c>
      <c r="I1248" s="15">
        <v>47</v>
      </c>
    </row>
    <row r="1249" spans="1:9" x14ac:dyDescent="0.4">
      <c r="A1249" s="15" t="s">
        <v>4739</v>
      </c>
      <c r="B1249" s="15" t="s">
        <v>4370</v>
      </c>
      <c r="C1249" s="20">
        <v>0</v>
      </c>
      <c r="D1249" s="17" t="s">
        <v>7</v>
      </c>
      <c r="E1249" s="18">
        <v>45016</v>
      </c>
      <c r="F1249" s="16">
        <v>1935560</v>
      </c>
      <c r="G1249" s="16">
        <v>85164</v>
      </c>
      <c r="H1249" s="16">
        <v>1850396</v>
      </c>
      <c r="I1249" s="15">
        <v>47</v>
      </c>
    </row>
    <row r="1250" spans="1:9" x14ac:dyDescent="0.4">
      <c r="A1250" s="15" t="s">
        <v>4424</v>
      </c>
      <c r="B1250" s="15" t="s">
        <v>4370</v>
      </c>
      <c r="C1250" s="20">
        <v>0</v>
      </c>
      <c r="D1250" s="17" t="s">
        <v>7</v>
      </c>
      <c r="E1250" s="18">
        <v>45016</v>
      </c>
      <c r="F1250" s="16">
        <v>2903340</v>
      </c>
      <c r="G1250" s="16">
        <v>127746</v>
      </c>
      <c r="H1250" s="16">
        <v>2775594</v>
      </c>
      <c r="I1250" s="15">
        <v>47</v>
      </c>
    </row>
    <row r="1251" spans="1:9" x14ac:dyDescent="0.4">
      <c r="A1251" s="15" t="s">
        <v>4808</v>
      </c>
      <c r="B1251" s="15" t="s">
        <v>4803</v>
      </c>
      <c r="C1251" s="15">
        <v>0</v>
      </c>
      <c r="D1251" s="17" t="s">
        <v>7</v>
      </c>
      <c r="E1251" s="18">
        <v>45016</v>
      </c>
      <c r="F1251" s="16">
        <v>1633280</v>
      </c>
      <c r="G1251" s="16">
        <v>71864</v>
      </c>
      <c r="H1251" s="16">
        <v>1561416</v>
      </c>
      <c r="I1251" s="15">
        <v>47</v>
      </c>
    </row>
    <row r="1252" spans="1:9" x14ac:dyDescent="0.4">
      <c r="A1252" s="15" t="s">
        <v>2865</v>
      </c>
      <c r="B1252" s="15" t="s">
        <v>4800</v>
      </c>
      <c r="C1252" s="20">
        <v>0</v>
      </c>
      <c r="D1252" s="17" t="s">
        <v>7</v>
      </c>
      <c r="E1252" s="18">
        <v>45016</v>
      </c>
      <c r="F1252" s="16">
        <v>4663500</v>
      </c>
      <c r="G1252" s="16">
        <v>279810</v>
      </c>
      <c r="H1252" s="16">
        <v>4383690</v>
      </c>
      <c r="I1252" s="15">
        <v>34</v>
      </c>
    </row>
    <row r="1253" spans="1:9" x14ac:dyDescent="0.4">
      <c r="A1253" s="15" t="s">
        <v>4433</v>
      </c>
      <c r="B1253" s="15" t="s">
        <v>4432</v>
      </c>
      <c r="C1253" s="15">
        <v>0</v>
      </c>
      <c r="D1253" s="17" t="s">
        <v>7</v>
      </c>
      <c r="E1253" s="18">
        <v>45016</v>
      </c>
      <c r="F1253" s="16">
        <v>6336000</v>
      </c>
      <c r="G1253" s="16">
        <v>278784</v>
      </c>
      <c r="H1253" s="16">
        <v>6057216</v>
      </c>
      <c r="I1253" s="15">
        <v>47</v>
      </c>
    </row>
    <row r="1254" spans="1:9" x14ac:dyDescent="0.4">
      <c r="A1254" s="15" t="s">
        <v>2880</v>
      </c>
      <c r="B1254" s="15" t="s">
        <v>4435</v>
      </c>
      <c r="C1254" s="15">
        <v>0</v>
      </c>
      <c r="D1254" s="17" t="s">
        <v>7</v>
      </c>
      <c r="E1254" s="18">
        <v>45016</v>
      </c>
      <c r="F1254" s="16">
        <v>4929100</v>
      </c>
      <c r="G1254" s="16">
        <v>216880</v>
      </c>
      <c r="H1254" s="16">
        <v>4712220</v>
      </c>
      <c r="I1254" s="15">
        <v>47</v>
      </c>
    </row>
    <row r="1255" spans="1:9" x14ac:dyDescent="0.4">
      <c r="A1255" s="15" t="s">
        <v>2865</v>
      </c>
      <c r="B1255" s="15" t="s">
        <v>4800</v>
      </c>
      <c r="C1255" s="15">
        <v>0</v>
      </c>
      <c r="D1255" s="17" t="s">
        <v>7</v>
      </c>
      <c r="E1255" s="18">
        <v>45016</v>
      </c>
      <c r="F1255" s="16">
        <v>3894500</v>
      </c>
      <c r="G1255" s="16">
        <v>233670</v>
      </c>
      <c r="H1255" s="16">
        <v>3660830</v>
      </c>
      <c r="I1255" s="15">
        <v>34</v>
      </c>
    </row>
    <row r="1256" spans="1:9" x14ac:dyDescent="0.4">
      <c r="A1256" s="15" t="s">
        <v>4455</v>
      </c>
      <c r="B1256" s="15" t="s">
        <v>4454</v>
      </c>
      <c r="C1256" s="15">
        <v>0</v>
      </c>
      <c r="D1256" s="17" t="s">
        <v>7</v>
      </c>
      <c r="E1256" s="18">
        <v>45016</v>
      </c>
      <c r="F1256" s="16">
        <v>3795000</v>
      </c>
      <c r="G1256" s="16">
        <v>166980</v>
      </c>
      <c r="H1256" s="16">
        <v>3628020</v>
      </c>
      <c r="I1256" s="15">
        <v>47</v>
      </c>
    </row>
    <row r="1257" spans="1:9" x14ac:dyDescent="0.4">
      <c r="A1257" s="15" t="s">
        <v>4453</v>
      </c>
      <c r="B1257" s="15" t="s">
        <v>4452</v>
      </c>
      <c r="C1257" s="15">
        <v>0</v>
      </c>
      <c r="D1257" s="17" t="s">
        <v>7</v>
      </c>
      <c r="E1257" s="18">
        <v>45016</v>
      </c>
      <c r="F1257" s="16">
        <v>4323000</v>
      </c>
      <c r="G1257" s="16">
        <v>190212</v>
      </c>
      <c r="H1257" s="16">
        <v>4132788</v>
      </c>
      <c r="I1257" s="15">
        <v>47</v>
      </c>
    </row>
    <row r="1258" spans="1:9" x14ac:dyDescent="0.4">
      <c r="A1258" s="15" t="s">
        <v>4908</v>
      </c>
      <c r="B1258" s="15" t="s">
        <v>1552</v>
      </c>
      <c r="C1258" s="15">
        <v>0</v>
      </c>
      <c r="D1258" s="17" t="s">
        <v>7</v>
      </c>
      <c r="E1258" s="18">
        <v>45016</v>
      </c>
      <c r="F1258" s="16">
        <v>20006415</v>
      </c>
      <c r="G1258" s="16">
        <v>880282</v>
      </c>
      <c r="H1258" s="16">
        <v>19126133</v>
      </c>
      <c r="I1258" s="15">
        <v>47</v>
      </c>
    </row>
    <row r="1259" spans="1:9" x14ac:dyDescent="0.4">
      <c r="A1259" s="15" t="s">
        <v>4689</v>
      </c>
      <c r="B1259" s="15" t="s">
        <v>4688</v>
      </c>
      <c r="C1259" s="15">
        <v>0</v>
      </c>
      <c r="D1259" s="17" t="s">
        <v>7</v>
      </c>
      <c r="E1259" s="18">
        <v>45016</v>
      </c>
      <c r="F1259" s="16">
        <v>2310000</v>
      </c>
      <c r="G1259" s="16">
        <v>101640</v>
      </c>
      <c r="H1259" s="16">
        <v>2208360</v>
      </c>
      <c r="I1259" s="15">
        <v>47</v>
      </c>
    </row>
    <row r="1260" spans="1:9" x14ac:dyDescent="0.4">
      <c r="A1260" s="15" t="s">
        <v>4793</v>
      </c>
      <c r="B1260" s="15" t="s">
        <v>4456</v>
      </c>
      <c r="C1260" s="15">
        <v>0</v>
      </c>
      <c r="D1260" s="17" t="s">
        <v>7</v>
      </c>
      <c r="E1260" s="18">
        <v>45016</v>
      </c>
      <c r="F1260" s="16">
        <v>5390000</v>
      </c>
      <c r="G1260" s="16">
        <v>237160</v>
      </c>
      <c r="H1260" s="16">
        <v>5152840</v>
      </c>
      <c r="I1260" s="15">
        <v>47</v>
      </c>
    </row>
    <row r="1261" spans="1:9" x14ac:dyDescent="0.4">
      <c r="A1261" s="15" t="s">
        <v>4790</v>
      </c>
      <c r="B1261" s="15" t="s">
        <v>4656</v>
      </c>
      <c r="C1261" s="15">
        <v>0</v>
      </c>
      <c r="D1261" s="17" t="s">
        <v>7</v>
      </c>
      <c r="E1261" s="18">
        <v>45016</v>
      </c>
      <c r="F1261" s="16">
        <v>1100000</v>
      </c>
      <c r="G1261" s="16">
        <v>48400</v>
      </c>
      <c r="H1261" s="16">
        <v>1051600</v>
      </c>
      <c r="I1261" s="15">
        <v>47</v>
      </c>
    </row>
    <row r="1262" spans="1:9" x14ac:dyDescent="0.4">
      <c r="A1262" s="15" t="s">
        <v>4702</v>
      </c>
      <c r="B1262" s="15" t="s">
        <v>4454</v>
      </c>
      <c r="C1262" s="15">
        <v>0</v>
      </c>
      <c r="D1262" s="17" t="s">
        <v>7</v>
      </c>
      <c r="E1262" s="18">
        <v>45016</v>
      </c>
      <c r="F1262" s="16">
        <v>1925000</v>
      </c>
      <c r="G1262" s="16">
        <v>84700</v>
      </c>
      <c r="H1262" s="16">
        <v>1840300</v>
      </c>
      <c r="I1262" s="15">
        <v>47</v>
      </c>
    </row>
    <row r="1263" spans="1:9" x14ac:dyDescent="0.4">
      <c r="A1263" s="15" t="s">
        <v>4909</v>
      </c>
      <c r="B1263" s="15" t="s">
        <v>1622</v>
      </c>
      <c r="C1263" s="15">
        <v>0</v>
      </c>
      <c r="D1263" s="17" t="s">
        <v>7</v>
      </c>
      <c r="E1263" s="18">
        <v>45016</v>
      </c>
      <c r="F1263" s="16">
        <v>2139500</v>
      </c>
      <c r="G1263" s="16">
        <v>94138</v>
      </c>
      <c r="H1263" s="16">
        <v>2045362</v>
      </c>
      <c r="I1263" s="15">
        <v>47</v>
      </c>
    </row>
    <row r="1264" spans="1:9" x14ac:dyDescent="0.4">
      <c r="A1264" s="15" t="s">
        <v>4787</v>
      </c>
      <c r="B1264" s="15" t="s">
        <v>4786</v>
      </c>
      <c r="C1264" s="15">
        <v>0</v>
      </c>
      <c r="D1264" s="17" t="s">
        <v>7</v>
      </c>
      <c r="E1264" s="18">
        <v>45016</v>
      </c>
      <c r="F1264" s="16">
        <v>3795000</v>
      </c>
      <c r="G1264" s="16">
        <v>166980</v>
      </c>
      <c r="H1264" s="16">
        <v>3628020</v>
      </c>
      <c r="I1264" s="15">
        <v>47</v>
      </c>
    </row>
    <row r="1265" spans="1:9" x14ac:dyDescent="0.4">
      <c r="A1265" s="15" t="s">
        <v>4789</v>
      </c>
      <c r="B1265" s="15" t="s">
        <v>4452</v>
      </c>
      <c r="C1265" s="15">
        <v>0</v>
      </c>
      <c r="D1265" s="17" t="s">
        <v>7</v>
      </c>
      <c r="E1265" s="18">
        <v>45016</v>
      </c>
      <c r="F1265" s="16">
        <v>1969000</v>
      </c>
      <c r="G1265" s="16">
        <v>86636</v>
      </c>
      <c r="H1265" s="16">
        <v>1882364</v>
      </c>
      <c r="I1265" s="15">
        <v>47</v>
      </c>
    </row>
    <row r="1266" spans="1:9" x14ac:dyDescent="0.4">
      <c r="A1266" s="15" t="s">
        <v>4705</v>
      </c>
      <c r="B1266" s="15" t="s">
        <v>4314</v>
      </c>
      <c r="C1266" s="15">
        <v>0</v>
      </c>
      <c r="D1266" s="17" t="s">
        <v>7</v>
      </c>
      <c r="E1266" s="18">
        <v>45016</v>
      </c>
      <c r="F1266" s="16">
        <v>1083500</v>
      </c>
      <c r="G1266" s="16">
        <v>47674</v>
      </c>
      <c r="H1266" s="16">
        <v>1035826</v>
      </c>
      <c r="I1266" s="15">
        <v>47</v>
      </c>
    </row>
    <row r="1267" spans="1:9" x14ac:dyDescent="0.4">
      <c r="A1267" s="15" t="s">
        <v>4715</v>
      </c>
      <c r="B1267" s="15" t="s">
        <v>4308</v>
      </c>
      <c r="C1267" s="15">
        <v>0</v>
      </c>
      <c r="D1267" s="17" t="s">
        <v>7</v>
      </c>
      <c r="E1267" s="18">
        <v>45016</v>
      </c>
      <c r="F1267" s="16">
        <v>2915000</v>
      </c>
      <c r="G1267" s="16">
        <v>128260</v>
      </c>
      <c r="H1267" s="16">
        <v>2786740</v>
      </c>
      <c r="I1267" s="15">
        <v>47</v>
      </c>
    </row>
    <row r="1268" spans="1:9" x14ac:dyDescent="0.4">
      <c r="A1268" s="15" t="s">
        <v>4770</v>
      </c>
      <c r="B1268" s="15" t="s">
        <v>4769</v>
      </c>
      <c r="C1268" s="15">
        <v>0</v>
      </c>
      <c r="D1268" s="17" t="s">
        <v>7</v>
      </c>
      <c r="E1268" s="18">
        <v>45016</v>
      </c>
      <c r="F1268" s="16">
        <v>6567000</v>
      </c>
      <c r="G1268" s="16">
        <v>288948</v>
      </c>
      <c r="H1268" s="16">
        <v>6278052</v>
      </c>
      <c r="I1268" s="15">
        <v>47</v>
      </c>
    </row>
    <row r="1269" spans="1:9" x14ac:dyDescent="0.4">
      <c r="A1269" s="15" t="s">
        <v>4908</v>
      </c>
      <c r="B1269" s="15" t="s">
        <v>1552</v>
      </c>
      <c r="C1269" s="15">
        <v>0</v>
      </c>
      <c r="D1269" s="17" t="s">
        <v>7</v>
      </c>
      <c r="E1269" s="18">
        <v>45016</v>
      </c>
      <c r="F1269" s="16">
        <v>1881418</v>
      </c>
      <c r="G1269" s="16">
        <v>82782</v>
      </c>
      <c r="H1269" s="16">
        <v>1798636</v>
      </c>
      <c r="I1269" s="15">
        <v>47</v>
      </c>
    </row>
    <row r="1270" spans="1:9" x14ac:dyDescent="0.4">
      <c r="A1270" s="15" t="s">
        <v>4703</v>
      </c>
      <c r="B1270" s="15" t="s">
        <v>4314</v>
      </c>
      <c r="C1270" s="15">
        <v>0</v>
      </c>
      <c r="D1270" s="17" t="s">
        <v>7</v>
      </c>
      <c r="E1270" s="18">
        <v>45016</v>
      </c>
      <c r="F1270" s="16">
        <v>1155000</v>
      </c>
      <c r="G1270" s="16">
        <v>50820</v>
      </c>
      <c r="H1270" s="16">
        <v>1104180</v>
      </c>
      <c r="I1270" s="15">
        <v>47</v>
      </c>
    </row>
    <row r="1271" spans="1:9" x14ac:dyDescent="0.4">
      <c r="A1271" s="15" t="s">
        <v>3878</v>
      </c>
      <c r="B1271" s="15" t="s">
        <v>4366</v>
      </c>
      <c r="C1271" s="15">
        <v>0</v>
      </c>
      <c r="D1271" s="17" t="s">
        <v>7</v>
      </c>
      <c r="E1271" s="18">
        <v>45016</v>
      </c>
      <c r="F1271" s="16">
        <v>1830400</v>
      </c>
      <c r="G1271" s="16">
        <v>80536</v>
      </c>
      <c r="H1271" s="16">
        <v>1749864</v>
      </c>
      <c r="I1271" s="15">
        <v>47</v>
      </c>
    </row>
    <row r="1272" spans="1:9" x14ac:dyDescent="0.4">
      <c r="A1272" s="15" t="s">
        <v>4753</v>
      </c>
      <c r="B1272" s="15" t="s">
        <v>4681</v>
      </c>
      <c r="C1272" s="15">
        <v>0</v>
      </c>
      <c r="D1272" s="17" t="s">
        <v>7</v>
      </c>
      <c r="E1272" s="18">
        <v>45016</v>
      </c>
      <c r="F1272" s="16">
        <v>24310000</v>
      </c>
      <c r="G1272" s="16">
        <v>1069640</v>
      </c>
      <c r="H1272" s="16">
        <v>23240360</v>
      </c>
      <c r="I1272" s="15">
        <v>47</v>
      </c>
    </row>
    <row r="1273" spans="1:9" x14ac:dyDescent="0.4">
      <c r="A1273" s="15" t="s">
        <v>5074</v>
      </c>
      <c r="B1273" s="15" t="s">
        <v>2505</v>
      </c>
      <c r="C1273" s="15">
        <v>464.43</v>
      </c>
      <c r="D1273" s="17" t="s">
        <v>7</v>
      </c>
      <c r="E1273" s="18">
        <v>44139</v>
      </c>
      <c r="F1273" s="16">
        <v>262394405</v>
      </c>
      <c r="G1273" s="16">
        <v>28338592</v>
      </c>
      <c r="H1273" s="16">
        <v>234055813</v>
      </c>
      <c r="I1273" s="15">
        <v>38</v>
      </c>
    </row>
    <row r="1274" spans="1:9" x14ac:dyDescent="0.4">
      <c r="A1274" s="15" t="s">
        <v>5075</v>
      </c>
      <c r="B1274" s="15" t="s">
        <v>2505</v>
      </c>
      <c r="C1274" s="15">
        <v>671.09</v>
      </c>
      <c r="D1274" s="17" t="s">
        <v>7</v>
      </c>
      <c r="E1274" s="18">
        <v>44008</v>
      </c>
      <c r="F1274" s="16">
        <v>504340850</v>
      </c>
      <c r="G1274" s="16">
        <v>54468808</v>
      </c>
      <c r="H1274" s="16">
        <v>449872042</v>
      </c>
      <c r="I1274" s="15">
        <v>38</v>
      </c>
    </row>
    <row r="1275" spans="1:9" x14ac:dyDescent="0.4">
      <c r="A1275" s="15" t="s">
        <v>5076</v>
      </c>
      <c r="B1275" s="15" t="s">
        <v>2535</v>
      </c>
      <c r="C1275" s="15">
        <v>295.75</v>
      </c>
      <c r="D1275" s="17" t="s">
        <v>7</v>
      </c>
      <c r="E1275" s="18">
        <v>25658</v>
      </c>
      <c r="F1275" s="16">
        <v>1</v>
      </c>
      <c r="G1275" s="16">
        <v>0</v>
      </c>
      <c r="H1275" s="16">
        <v>1</v>
      </c>
      <c r="I1275" s="15">
        <v>47</v>
      </c>
    </row>
    <row r="1276" spans="1:9" x14ac:dyDescent="0.4">
      <c r="A1276" s="15" t="s">
        <v>5078</v>
      </c>
      <c r="B1276" s="15" t="s">
        <v>5077</v>
      </c>
      <c r="C1276" s="15">
        <v>66.430000000000007</v>
      </c>
      <c r="D1276" s="17" t="s">
        <v>7</v>
      </c>
      <c r="E1276" s="18">
        <v>45170</v>
      </c>
      <c r="F1276" s="16">
        <v>5321911</v>
      </c>
      <c r="G1276" s="16">
        <v>117082</v>
      </c>
      <c r="H1276" s="16">
        <v>5204829</v>
      </c>
      <c r="I1276" s="15">
        <v>47</v>
      </c>
    </row>
    <row r="1277" spans="1:9" x14ac:dyDescent="0.4">
      <c r="A1277" s="15" t="s">
        <v>4909</v>
      </c>
      <c r="B1277" s="15" t="s">
        <v>1622</v>
      </c>
      <c r="C1277" s="15">
        <v>0</v>
      </c>
      <c r="D1277" s="17" t="s">
        <v>7</v>
      </c>
      <c r="E1277" s="18">
        <v>45382</v>
      </c>
      <c r="F1277" s="16">
        <v>11275414</v>
      </c>
      <c r="G1277" s="16">
        <v>248059</v>
      </c>
      <c r="H1277" s="16">
        <v>11027355</v>
      </c>
      <c r="I1277" s="15">
        <v>47</v>
      </c>
    </row>
    <row r="1278" spans="1:9" x14ac:dyDescent="0.4">
      <c r="A1278" s="15" t="s">
        <v>4909</v>
      </c>
      <c r="B1278" s="15" t="s">
        <v>1622</v>
      </c>
      <c r="C1278" s="15">
        <v>0</v>
      </c>
      <c r="D1278" s="17" t="s">
        <v>7</v>
      </c>
      <c r="E1278" s="18">
        <v>45382</v>
      </c>
      <c r="F1278" s="16">
        <v>196601486</v>
      </c>
      <c r="G1278" s="16">
        <v>4325232</v>
      </c>
      <c r="H1278" s="16">
        <v>192276254</v>
      </c>
      <c r="I1278" s="15">
        <v>47</v>
      </c>
    </row>
    <row r="1279" spans="1:9" x14ac:dyDescent="0.4">
      <c r="A1279" s="15" t="s">
        <v>4692</v>
      </c>
      <c r="B1279" s="15" t="s">
        <v>4466</v>
      </c>
      <c r="C1279" s="15">
        <v>0</v>
      </c>
      <c r="D1279" s="17" t="s">
        <v>7</v>
      </c>
      <c r="E1279" s="18">
        <v>45382</v>
      </c>
      <c r="F1279" s="16">
        <v>139463090</v>
      </c>
      <c r="G1279" s="16">
        <v>3068187</v>
      </c>
      <c r="H1279" s="16">
        <v>136394903</v>
      </c>
      <c r="I1279" s="15">
        <v>47</v>
      </c>
    </row>
    <row r="1280" spans="1:9" x14ac:dyDescent="0.4">
      <c r="A1280" s="15" t="s">
        <v>4692</v>
      </c>
      <c r="B1280" s="15" t="s">
        <v>4466</v>
      </c>
      <c r="C1280" s="15">
        <v>0</v>
      </c>
      <c r="D1280" s="17" t="s">
        <v>7</v>
      </c>
      <c r="E1280" s="18">
        <v>45382</v>
      </c>
      <c r="F1280" s="16">
        <v>20991370</v>
      </c>
      <c r="G1280" s="16">
        <v>461810</v>
      </c>
      <c r="H1280" s="16">
        <v>20529560</v>
      </c>
      <c r="I1280" s="15">
        <v>47</v>
      </c>
    </row>
    <row r="1281" spans="1:9" x14ac:dyDescent="0.4">
      <c r="A1281" s="15" t="s">
        <v>4692</v>
      </c>
      <c r="B1281" s="15" t="s">
        <v>4466</v>
      </c>
      <c r="C1281" s="15">
        <v>0</v>
      </c>
      <c r="D1281" s="17" t="s">
        <v>7</v>
      </c>
      <c r="E1281" s="18">
        <v>45382</v>
      </c>
      <c r="F1281" s="16">
        <v>12181740</v>
      </c>
      <c r="G1281" s="16">
        <v>267998</v>
      </c>
      <c r="H1281" s="16">
        <v>11913742</v>
      </c>
      <c r="I1281" s="15">
        <v>47</v>
      </c>
    </row>
    <row r="1282" spans="1:9" x14ac:dyDescent="0.4">
      <c r="A1282" s="15" t="s">
        <v>4794</v>
      </c>
      <c r="B1282" s="15" t="s">
        <v>4685</v>
      </c>
      <c r="C1282" s="15">
        <v>0</v>
      </c>
      <c r="D1282" s="17" t="s">
        <v>7</v>
      </c>
      <c r="E1282" s="18">
        <v>45382</v>
      </c>
      <c r="F1282" s="16">
        <v>46161792</v>
      </c>
      <c r="G1282" s="16">
        <v>1015559</v>
      </c>
      <c r="H1282" s="16">
        <v>45146233</v>
      </c>
      <c r="I1282" s="15">
        <v>47</v>
      </c>
    </row>
    <row r="1283" spans="1:9" x14ac:dyDescent="0.4">
      <c r="A1283" s="15" t="s">
        <v>4794</v>
      </c>
      <c r="B1283" s="15" t="s">
        <v>4685</v>
      </c>
      <c r="C1283" s="15">
        <v>0</v>
      </c>
      <c r="D1283" s="17" t="s">
        <v>7</v>
      </c>
      <c r="E1283" s="18">
        <v>45382</v>
      </c>
      <c r="F1283" s="16">
        <v>29160680</v>
      </c>
      <c r="G1283" s="16">
        <v>641534</v>
      </c>
      <c r="H1283" s="16">
        <v>28519146</v>
      </c>
      <c r="I1283" s="15">
        <v>47</v>
      </c>
    </row>
    <row r="1284" spans="1:9" x14ac:dyDescent="0.4">
      <c r="A1284" s="15" t="s">
        <v>4794</v>
      </c>
      <c r="B1284" s="15" t="s">
        <v>4685</v>
      </c>
      <c r="C1284" s="15">
        <v>0</v>
      </c>
      <c r="D1284" s="17" t="s">
        <v>7</v>
      </c>
      <c r="E1284" s="18">
        <v>45382</v>
      </c>
      <c r="F1284" s="16">
        <v>44450529</v>
      </c>
      <c r="G1284" s="16">
        <v>977911</v>
      </c>
      <c r="H1284" s="16">
        <v>43472618</v>
      </c>
      <c r="I1284" s="15">
        <v>47</v>
      </c>
    </row>
    <row r="1285" spans="1:9" x14ac:dyDescent="0.4">
      <c r="A1285" s="15" t="s">
        <v>4674</v>
      </c>
      <c r="B1285" s="15" t="s">
        <v>4672</v>
      </c>
      <c r="C1285" s="15">
        <v>0</v>
      </c>
      <c r="D1285" s="17" t="s">
        <v>7</v>
      </c>
      <c r="E1285" s="18">
        <v>45382</v>
      </c>
      <c r="F1285" s="16">
        <v>31190500</v>
      </c>
      <c r="G1285" s="16">
        <v>686191</v>
      </c>
      <c r="H1285" s="16">
        <v>30504309</v>
      </c>
      <c r="I1285" s="15">
        <v>47</v>
      </c>
    </row>
    <row r="1286" spans="1:9" x14ac:dyDescent="0.4">
      <c r="A1286" s="15" t="s">
        <v>4708</v>
      </c>
      <c r="B1286" s="15" t="s">
        <v>4707</v>
      </c>
      <c r="C1286" s="15">
        <v>0</v>
      </c>
      <c r="D1286" s="17" t="s">
        <v>7</v>
      </c>
      <c r="E1286" s="18">
        <v>45382</v>
      </c>
      <c r="F1286" s="16">
        <v>63779443</v>
      </c>
      <c r="G1286" s="16">
        <v>1403147</v>
      </c>
      <c r="H1286" s="16">
        <v>62376296</v>
      </c>
      <c r="I1286" s="15">
        <v>47</v>
      </c>
    </row>
    <row r="1287" spans="1:9" x14ac:dyDescent="0.4">
      <c r="A1287" s="15" t="s">
        <v>4790</v>
      </c>
      <c r="B1287" s="15" t="s">
        <v>4656</v>
      </c>
      <c r="C1287" s="15">
        <v>0</v>
      </c>
      <c r="D1287" s="17" t="s">
        <v>7</v>
      </c>
      <c r="E1287" s="18">
        <v>45382</v>
      </c>
      <c r="F1287" s="16">
        <v>29030100</v>
      </c>
      <c r="G1287" s="16">
        <v>638662</v>
      </c>
      <c r="H1287" s="16">
        <v>28391438</v>
      </c>
      <c r="I1287" s="15">
        <v>47</v>
      </c>
    </row>
    <row r="1288" spans="1:9" x14ac:dyDescent="0.4">
      <c r="A1288" s="15" t="s">
        <v>4753</v>
      </c>
      <c r="B1288" s="15" t="s">
        <v>4681</v>
      </c>
      <c r="C1288" s="15">
        <v>0</v>
      </c>
      <c r="D1288" s="17" t="s">
        <v>7</v>
      </c>
      <c r="E1288" s="18">
        <v>45382</v>
      </c>
      <c r="F1288" s="16">
        <v>61619965</v>
      </c>
      <c r="G1288" s="16">
        <v>1355639</v>
      </c>
      <c r="H1288" s="16">
        <v>60264326</v>
      </c>
      <c r="I1288" s="15">
        <v>47</v>
      </c>
    </row>
    <row r="1289" spans="1:9" x14ac:dyDescent="0.4">
      <c r="A1289" s="15" t="s">
        <v>4739</v>
      </c>
      <c r="B1289" s="15" t="s">
        <v>4370</v>
      </c>
      <c r="C1289" s="15">
        <v>0</v>
      </c>
      <c r="D1289" s="17" t="s">
        <v>7</v>
      </c>
      <c r="E1289" s="18">
        <v>45382</v>
      </c>
      <c r="F1289" s="16">
        <v>153059123</v>
      </c>
      <c r="G1289" s="16">
        <v>3367300</v>
      </c>
      <c r="H1289" s="16">
        <v>149691823</v>
      </c>
      <c r="I1289" s="15">
        <v>47</v>
      </c>
    </row>
    <row r="1290" spans="1:9" x14ac:dyDescent="0.4">
      <c r="A1290" s="15" t="s">
        <v>4371</v>
      </c>
      <c r="B1290" s="15" t="s">
        <v>4370</v>
      </c>
      <c r="C1290" s="15">
        <v>0</v>
      </c>
      <c r="D1290" s="17" t="s">
        <v>7</v>
      </c>
      <c r="E1290" s="18">
        <v>45382</v>
      </c>
      <c r="F1290" s="16">
        <v>281675342</v>
      </c>
      <c r="G1290" s="16">
        <v>6196857</v>
      </c>
      <c r="H1290" s="16">
        <v>275478485</v>
      </c>
      <c r="I1290" s="15">
        <v>47</v>
      </c>
    </row>
    <row r="1291" spans="1:9" x14ac:dyDescent="0.4">
      <c r="A1291" s="15" t="s">
        <v>2902</v>
      </c>
      <c r="B1291" s="15" t="s">
        <v>5047</v>
      </c>
      <c r="C1291" s="15">
        <v>0</v>
      </c>
      <c r="D1291" s="17" t="s">
        <v>7</v>
      </c>
      <c r="E1291" s="18">
        <v>45382</v>
      </c>
      <c r="F1291" s="16">
        <v>11209000</v>
      </c>
      <c r="G1291" s="16">
        <v>246598</v>
      </c>
      <c r="H1291" s="16">
        <v>10962402</v>
      </c>
      <c r="I1291" s="15">
        <v>47</v>
      </c>
    </row>
    <row r="1292" spans="1:9" x14ac:dyDescent="0.4">
      <c r="A1292" s="15" t="s">
        <v>2907</v>
      </c>
      <c r="B1292" s="15" t="s">
        <v>5079</v>
      </c>
      <c r="C1292" s="15">
        <v>0</v>
      </c>
      <c r="D1292" s="17" t="s">
        <v>7</v>
      </c>
      <c r="E1292" s="18">
        <v>45382</v>
      </c>
      <c r="F1292" s="16">
        <v>434190900</v>
      </c>
      <c r="G1292" s="16">
        <v>9552199</v>
      </c>
      <c r="H1292" s="16">
        <v>424638701</v>
      </c>
      <c r="I1292" s="15">
        <v>47</v>
      </c>
    </row>
    <row r="1293" spans="1:9" x14ac:dyDescent="0.4">
      <c r="A1293" s="15" t="s">
        <v>2865</v>
      </c>
      <c r="B1293" s="15" t="s">
        <v>4800</v>
      </c>
      <c r="C1293" s="15">
        <v>0</v>
      </c>
      <c r="D1293" s="17" t="s">
        <v>7</v>
      </c>
      <c r="E1293" s="18">
        <v>45382</v>
      </c>
      <c r="F1293" s="16">
        <v>1925000</v>
      </c>
      <c r="G1293" s="16">
        <v>57750</v>
      </c>
      <c r="H1293" s="16">
        <v>1867250</v>
      </c>
      <c r="I1293" s="15">
        <v>34</v>
      </c>
    </row>
    <row r="1294" spans="1:9" x14ac:dyDescent="0.4">
      <c r="A1294" s="15" t="s">
        <v>4470</v>
      </c>
      <c r="B1294" s="15" t="s">
        <v>4334</v>
      </c>
      <c r="C1294" s="15">
        <v>0</v>
      </c>
      <c r="D1294" s="17" t="s">
        <v>7</v>
      </c>
      <c r="E1294" s="18">
        <v>45382</v>
      </c>
      <c r="F1294" s="16">
        <v>28606160</v>
      </c>
      <c r="G1294" s="16">
        <v>629335</v>
      </c>
      <c r="H1294" s="16">
        <v>27976825</v>
      </c>
      <c r="I1294" s="15">
        <v>47</v>
      </c>
    </row>
    <row r="1295" spans="1:9" x14ac:dyDescent="0.4">
      <c r="A1295" s="15" t="s">
        <v>4424</v>
      </c>
      <c r="B1295" s="15" t="s">
        <v>4370</v>
      </c>
      <c r="C1295" s="15">
        <v>0</v>
      </c>
      <c r="D1295" s="17" t="s">
        <v>7</v>
      </c>
      <c r="E1295" s="18">
        <v>45382</v>
      </c>
      <c r="F1295" s="16">
        <v>285119084</v>
      </c>
      <c r="G1295" s="16">
        <v>6272619</v>
      </c>
      <c r="H1295" s="16">
        <v>278846465</v>
      </c>
      <c r="I1295" s="15">
        <v>47</v>
      </c>
    </row>
    <row r="1296" spans="1:9" x14ac:dyDescent="0.4">
      <c r="A1296" s="15" t="s">
        <v>4828</v>
      </c>
      <c r="B1296" s="15" t="s">
        <v>4370</v>
      </c>
      <c r="C1296" s="15">
        <v>0</v>
      </c>
      <c r="D1296" s="17" t="s">
        <v>7</v>
      </c>
      <c r="E1296" s="18">
        <v>45382</v>
      </c>
      <c r="F1296" s="16">
        <v>67365751</v>
      </c>
      <c r="G1296" s="16">
        <v>1482046</v>
      </c>
      <c r="H1296" s="16">
        <v>65883705</v>
      </c>
      <c r="I1296" s="15">
        <v>47</v>
      </c>
    </row>
    <row r="1297" spans="1:9" x14ac:dyDescent="0.4">
      <c r="A1297" s="15" t="s">
        <v>2881</v>
      </c>
      <c r="B1297" s="15" t="s">
        <v>4766</v>
      </c>
      <c r="C1297" s="15">
        <v>0</v>
      </c>
      <c r="D1297" s="17" t="s">
        <v>7</v>
      </c>
      <c r="E1297" s="18">
        <v>45382</v>
      </c>
      <c r="F1297" s="16">
        <v>123877600</v>
      </c>
      <c r="G1297" s="16">
        <v>2725307</v>
      </c>
      <c r="H1297" s="16">
        <v>121152293</v>
      </c>
      <c r="I1297" s="15">
        <v>47</v>
      </c>
    </row>
    <row r="1298" spans="1:9" x14ac:dyDescent="0.4">
      <c r="A1298" s="15" t="s">
        <v>5080</v>
      </c>
      <c r="B1298" s="15" t="s">
        <v>4744</v>
      </c>
      <c r="C1298" s="15">
        <v>0</v>
      </c>
      <c r="D1298" s="17" t="s">
        <v>7</v>
      </c>
      <c r="E1298" s="18">
        <v>45382</v>
      </c>
      <c r="F1298" s="16">
        <v>36701982</v>
      </c>
      <c r="G1298" s="16">
        <v>807443</v>
      </c>
      <c r="H1298" s="16">
        <v>35894539</v>
      </c>
      <c r="I1298" s="15">
        <v>47</v>
      </c>
    </row>
    <row r="1299" spans="1:9" x14ac:dyDescent="0.4">
      <c r="A1299" s="15" t="s">
        <v>3881</v>
      </c>
      <c r="B1299" s="15" t="s">
        <v>4720</v>
      </c>
      <c r="C1299" s="15">
        <v>0</v>
      </c>
      <c r="D1299" s="17" t="s">
        <v>7</v>
      </c>
      <c r="E1299" s="18">
        <v>45382</v>
      </c>
      <c r="F1299" s="16">
        <v>29150000</v>
      </c>
      <c r="G1299" s="16">
        <v>641300</v>
      </c>
      <c r="H1299" s="16">
        <v>28508700</v>
      </c>
      <c r="I1299" s="15">
        <v>47</v>
      </c>
    </row>
    <row r="1300" spans="1:9" x14ac:dyDescent="0.4">
      <c r="A1300" s="15" t="s">
        <v>1555</v>
      </c>
      <c r="B1300" s="15" t="s">
        <v>1554</v>
      </c>
      <c r="C1300" s="15">
        <v>0</v>
      </c>
      <c r="D1300" s="17" t="s">
        <v>7</v>
      </c>
      <c r="E1300" s="18">
        <v>45382</v>
      </c>
      <c r="F1300" s="16">
        <v>17934400</v>
      </c>
      <c r="G1300" s="16">
        <v>358688</v>
      </c>
      <c r="H1300" s="16">
        <v>17575712</v>
      </c>
      <c r="I1300" s="15">
        <v>50</v>
      </c>
    </row>
    <row r="1301" spans="1:9" x14ac:dyDescent="0.4">
      <c r="A1301" s="15" t="s">
        <v>2902</v>
      </c>
      <c r="B1301" s="15" t="s">
        <v>5047</v>
      </c>
      <c r="C1301" s="15">
        <v>0</v>
      </c>
      <c r="D1301" s="17" t="s">
        <v>7</v>
      </c>
      <c r="E1301" s="18">
        <v>45382</v>
      </c>
      <c r="F1301" s="16">
        <v>3410000</v>
      </c>
      <c r="G1301" s="16">
        <v>75020</v>
      </c>
      <c r="H1301" s="16">
        <v>3334980</v>
      </c>
      <c r="I1301" s="15">
        <v>47</v>
      </c>
    </row>
    <row r="1302" spans="1:9" x14ac:dyDescent="0.4">
      <c r="A1302" s="15" t="s">
        <v>2902</v>
      </c>
      <c r="B1302" s="15" t="s">
        <v>5047</v>
      </c>
      <c r="C1302" s="15">
        <v>0</v>
      </c>
      <c r="D1302" s="17" t="s">
        <v>7</v>
      </c>
      <c r="E1302" s="18">
        <v>45382</v>
      </c>
      <c r="F1302" s="16">
        <v>2841300</v>
      </c>
      <c r="G1302" s="16">
        <v>62508</v>
      </c>
      <c r="H1302" s="16">
        <v>2778792</v>
      </c>
      <c r="I1302" s="15">
        <v>47</v>
      </c>
    </row>
    <row r="1303" spans="1:9" x14ac:dyDescent="0.4">
      <c r="A1303" s="15" t="s">
        <v>2919</v>
      </c>
      <c r="B1303" s="15" t="s">
        <v>4450</v>
      </c>
      <c r="C1303" s="15">
        <v>0</v>
      </c>
      <c r="D1303" s="17" t="s">
        <v>7</v>
      </c>
      <c r="E1303" s="18">
        <v>45382</v>
      </c>
      <c r="F1303" s="16">
        <v>7920000</v>
      </c>
      <c r="G1303" s="16">
        <v>174240</v>
      </c>
      <c r="H1303" s="16">
        <v>7745760</v>
      </c>
      <c r="I1303" s="15">
        <v>47</v>
      </c>
    </row>
    <row r="1304" spans="1:9" x14ac:dyDescent="0.4">
      <c r="A1304" s="15" t="s">
        <v>2886</v>
      </c>
      <c r="B1304" s="15" t="s">
        <v>4437</v>
      </c>
      <c r="C1304" s="15">
        <v>0</v>
      </c>
      <c r="D1304" s="17" t="s">
        <v>7</v>
      </c>
      <c r="E1304" s="18">
        <v>45382</v>
      </c>
      <c r="F1304" s="16">
        <v>6999300</v>
      </c>
      <c r="G1304" s="16">
        <v>153984</v>
      </c>
      <c r="H1304" s="16">
        <v>6845316</v>
      </c>
      <c r="I1304" s="15">
        <v>47</v>
      </c>
    </row>
    <row r="1305" spans="1:9" x14ac:dyDescent="0.4">
      <c r="A1305" s="15" t="s">
        <v>2902</v>
      </c>
      <c r="B1305" s="15" t="s">
        <v>5047</v>
      </c>
      <c r="C1305" s="15">
        <v>0</v>
      </c>
      <c r="D1305" s="17" t="s">
        <v>7</v>
      </c>
      <c r="E1305" s="18">
        <v>45382</v>
      </c>
      <c r="F1305" s="16">
        <v>10646900</v>
      </c>
      <c r="G1305" s="16">
        <v>234231</v>
      </c>
      <c r="H1305" s="16">
        <v>10412669</v>
      </c>
      <c r="I1305" s="15">
        <v>47</v>
      </c>
    </row>
    <row r="1306" spans="1:9" x14ac:dyDescent="0.4">
      <c r="A1306" s="15" t="s">
        <v>2910</v>
      </c>
      <c r="B1306" s="15" t="s">
        <v>4445</v>
      </c>
      <c r="C1306" s="15">
        <v>0</v>
      </c>
      <c r="D1306" s="17" t="s">
        <v>7</v>
      </c>
      <c r="E1306" s="18">
        <v>45382</v>
      </c>
      <c r="F1306" s="16">
        <v>7920000</v>
      </c>
      <c r="G1306" s="16">
        <v>174240</v>
      </c>
      <c r="H1306" s="16">
        <v>7745760</v>
      </c>
      <c r="I1306" s="15">
        <v>47</v>
      </c>
    </row>
    <row r="1307" spans="1:9" x14ac:dyDescent="0.4">
      <c r="A1307" s="15" t="s">
        <v>4975</v>
      </c>
      <c r="B1307" s="15" t="s">
        <v>4974</v>
      </c>
      <c r="C1307" s="15">
        <v>0</v>
      </c>
      <c r="D1307" s="17" t="s">
        <v>7</v>
      </c>
      <c r="E1307" s="18">
        <v>45382</v>
      </c>
      <c r="F1307" s="16">
        <v>93951000</v>
      </c>
      <c r="G1307" s="16">
        <v>1879020</v>
      </c>
      <c r="H1307" s="16">
        <v>92071980</v>
      </c>
      <c r="I1307" s="15">
        <v>50</v>
      </c>
    </row>
    <row r="1308" spans="1:9" x14ac:dyDescent="0.4">
      <c r="A1308" s="15" t="s">
        <v>4096</v>
      </c>
      <c r="B1308" s="15" t="s">
        <v>4809</v>
      </c>
      <c r="C1308" s="15">
        <v>0</v>
      </c>
      <c r="D1308" s="17" t="s">
        <v>7</v>
      </c>
      <c r="E1308" s="18">
        <v>45382</v>
      </c>
      <c r="F1308" s="16">
        <v>5871800</v>
      </c>
      <c r="G1308" s="16">
        <v>117436</v>
      </c>
      <c r="H1308" s="16">
        <v>5754364</v>
      </c>
      <c r="I1308" s="15">
        <v>50</v>
      </c>
    </row>
    <row r="1309" spans="1:9" x14ac:dyDescent="0.4">
      <c r="A1309" s="15" t="s">
        <v>4633</v>
      </c>
      <c r="B1309" s="15" t="s">
        <v>4632</v>
      </c>
      <c r="C1309" s="15">
        <v>0</v>
      </c>
      <c r="D1309" s="17" t="s">
        <v>7</v>
      </c>
      <c r="E1309" s="18">
        <v>45382</v>
      </c>
      <c r="F1309" s="16">
        <v>1010130</v>
      </c>
      <c r="G1309" s="16">
        <v>27273</v>
      </c>
      <c r="H1309" s="16">
        <v>982857</v>
      </c>
      <c r="I1309" s="15">
        <v>38</v>
      </c>
    </row>
    <row r="1310" spans="1:9" x14ac:dyDescent="0.4">
      <c r="A1310" s="15" t="s">
        <v>3432</v>
      </c>
      <c r="B1310" s="15" t="s">
        <v>4539</v>
      </c>
      <c r="C1310" s="15">
        <v>0</v>
      </c>
      <c r="D1310" s="17" t="s">
        <v>7</v>
      </c>
      <c r="E1310" s="18">
        <v>45382</v>
      </c>
      <c r="F1310" s="16">
        <v>1944800</v>
      </c>
      <c r="G1310" s="16">
        <v>52509</v>
      </c>
      <c r="H1310" s="16">
        <v>1892291</v>
      </c>
      <c r="I1310" s="15">
        <v>38</v>
      </c>
    </row>
    <row r="1311" spans="1:9" x14ac:dyDescent="0.4">
      <c r="A1311" s="15" t="s">
        <v>4631</v>
      </c>
      <c r="B1311" s="15" t="s">
        <v>4306</v>
      </c>
      <c r="C1311" s="15">
        <v>0</v>
      </c>
      <c r="D1311" s="17" t="s">
        <v>7</v>
      </c>
      <c r="E1311" s="18">
        <v>45382</v>
      </c>
      <c r="F1311" s="16">
        <v>13057000</v>
      </c>
      <c r="G1311" s="16">
        <v>352539</v>
      </c>
      <c r="H1311" s="16">
        <v>12704461</v>
      </c>
      <c r="I1311" s="15">
        <v>38</v>
      </c>
    </row>
    <row r="1312" spans="1:9" x14ac:dyDescent="0.4">
      <c r="A1312" s="15" t="s">
        <v>3433</v>
      </c>
      <c r="B1312" s="15" t="s">
        <v>4634</v>
      </c>
      <c r="C1312" s="15">
        <v>0</v>
      </c>
      <c r="D1312" s="17" t="s">
        <v>7</v>
      </c>
      <c r="E1312" s="18">
        <v>45382</v>
      </c>
      <c r="F1312" s="16">
        <v>2456850</v>
      </c>
      <c r="G1312" s="16">
        <v>81076</v>
      </c>
      <c r="H1312" s="16">
        <v>2375774</v>
      </c>
      <c r="I1312" s="15">
        <v>31</v>
      </c>
    </row>
    <row r="1313" spans="1:9" x14ac:dyDescent="0.4">
      <c r="A1313" s="15" t="s">
        <v>3432</v>
      </c>
      <c r="B1313" s="15" t="s">
        <v>4539</v>
      </c>
      <c r="C1313" s="15">
        <v>0</v>
      </c>
      <c r="D1313" s="17" t="s">
        <v>7</v>
      </c>
      <c r="E1313" s="18">
        <v>45382</v>
      </c>
      <c r="F1313" s="16">
        <v>9075000</v>
      </c>
      <c r="G1313" s="16">
        <v>245025</v>
      </c>
      <c r="H1313" s="16">
        <v>8829975</v>
      </c>
      <c r="I1313" s="15">
        <v>38</v>
      </c>
    </row>
    <row r="1314" spans="1:9" x14ac:dyDescent="0.4">
      <c r="A1314" s="15" t="s">
        <v>2648</v>
      </c>
      <c r="B1314" s="15" t="s">
        <v>4303</v>
      </c>
      <c r="C1314" s="15">
        <v>0</v>
      </c>
      <c r="D1314" s="17" t="s">
        <v>7</v>
      </c>
      <c r="E1314" s="18">
        <v>45382</v>
      </c>
      <c r="F1314" s="16">
        <v>2301145</v>
      </c>
      <c r="G1314" s="16">
        <v>62130</v>
      </c>
      <c r="H1314" s="16">
        <v>2239015</v>
      </c>
      <c r="I1314" s="15">
        <v>38</v>
      </c>
    </row>
    <row r="1315" spans="1:9" x14ac:dyDescent="0.4">
      <c r="A1315" s="15" t="s">
        <v>3425</v>
      </c>
      <c r="B1315" s="15" t="s">
        <v>4724</v>
      </c>
      <c r="C1315" s="15">
        <v>0</v>
      </c>
      <c r="D1315" s="17" t="s">
        <v>7</v>
      </c>
      <c r="E1315" s="18">
        <v>45382</v>
      </c>
      <c r="F1315" s="16">
        <v>1870000</v>
      </c>
      <c r="G1315" s="16">
        <v>37400</v>
      </c>
      <c r="H1315" s="16">
        <v>1832600</v>
      </c>
      <c r="I1315" s="15">
        <v>50</v>
      </c>
    </row>
    <row r="1316" spans="1:9" x14ac:dyDescent="0.4">
      <c r="A1316" s="15" t="s">
        <v>2966</v>
      </c>
      <c r="B1316" s="15" t="s">
        <v>4472</v>
      </c>
      <c r="C1316" s="15">
        <v>0</v>
      </c>
      <c r="D1316" s="17" t="s">
        <v>7</v>
      </c>
      <c r="E1316" s="18">
        <v>45382</v>
      </c>
      <c r="F1316" s="16">
        <v>4484968</v>
      </c>
      <c r="G1316" s="16">
        <v>98669</v>
      </c>
      <c r="H1316" s="16">
        <v>4386299</v>
      </c>
      <c r="I1316" s="15">
        <v>47</v>
      </c>
    </row>
    <row r="1317" spans="1:9" x14ac:dyDescent="0.4">
      <c r="A1317" s="15" t="s">
        <v>2975</v>
      </c>
      <c r="B1317" s="15" t="s">
        <v>4485</v>
      </c>
      <c r="C1317" s="15">
        <v>0</v>
      </c>
      <c r="D1317" s="17" t="s">
        <v>7</v>
      </c>
      <c r="E1317" s="18">
        <v>45382</v>
      </c>
      <c r="F1317" s="16">
        <v>1369323</v>
      </c>
      <c r="G1317" s="16">
        <v>30125</v>
      </c>
      <c r="H1317" s="16">
        <v>1339198</v>
      </c>
      <c r="I1317" s="15">
        <v>47</v>
      </c>
    </row>
    <row r="1318" spans="1:9" x14ac:dyDescent="0.4">
      <c r="A1318" s="15" t="s">
        <v>2973</v>
      </c>
      <c r="B1318" s="15" t="s">
        <v>4483</v>
      </c>
      <c r="C1318" s="15">
        <v>0</v>
      </c>
      <c r="D1318" s="17" t="s">
        <v>7</v>
      </c>
      <c r="E1318" s="18">
        <v>45382</v>
      </c>
      <c r="F1318" s="16">
        <v>1164877</v>
      </c>
      <c r="G1318" s="16">
        <v>25627</v>
      </c>
      <c r="H1318" s="16">
        <v>1139250</v>
      </c>
      <c r="I1318" s="15">
        <v>47</v>
      </c>
    </row>
    <row r="1319" spans="1:9" x14ac:dyDescent="0.4">
      <c r="A1319" s="15" t="s">
        <v>4490</v>
      </c>
      <c r="B1319" s="15" t="s">
        <v>4489</v>
      </c>
      <c r="C1319" s="15">
        <v>0</v>
      </c>
      <c r="D1319" s="17" t="s">
        <v>7</v>
      </c>
      <c r="E1319" s="18">
        <v>45382</v>
      </c>
      <c r="F1319" s="16">
        <v>1902113</v>
      </c>
      <c r="G1319" s="16">
        <v>41846</v>
      </c>
      <c r="H1319" s="16">
        <v>1860267</v>
      </c>
      <c r="I1319" s="15">
        <v>47</v>
      </c>
    </row>
    <row r="1320" spans="1:9" x14ac:dyDescent="0.4">
      <c r="A1320" s="15" t="s">
        <v>4496</v>
      </c>
      <c r="B1320" s="15" t="s">
        <v>5081</v>
      </c>
      <c r="C1320" s="15">
        <v>0</v>
      </c>
      <c r="D1320" s="17" t="s">
        <v>7</v>
      </c>
      <c r="E1320" s="18">
        <v>45382</v>
      </c>
      <c r="F1320" s="16">
        <v>5289026</v>
      </c>
      <c r="G1320" s="16">
        <v>116358</v>
      </c>
      <c r="H1320" s="16">
        <v>5172668</v>
      </c>
      <c r="I1320" s="15">
        <v>47</v>
      </c>
    </row>
    <row r="1321" spans="1:9" x14ac:dyDescent="0.4">
      <c r="A1321" s="15" t="s">
        <v>4841</v>
      </c>
      <c r="B1321" s="15" t="s">
        <v>4321</v>
      </c>
      <c r="C1321" s="15">
        <v>0</v>
      </c>
      <c r="D1321" s="17" t="s">
        <v>7</v>
      </c>
      <c r="E1321" s="18">
        <v>45382</v>
      </c>
      <c r="F1321" s="16">
        <v>4687347</v>
      </c>
      <c r="G1321" s="16">
        <v>178119</v>
      </c>
      <c r="H1321" s="16">
        <v>4509228</v>
      </c>
      <c r="I1321" s="15">
        <v>27</v>
      </c>
    </row>
    <row r="1322" spans="1:9" x14ac:dyDescent="0.4">
      <c r="A1322" s="15" t="s">
        <v>4748</v>
      </c>
      <c r="B1322" s="15" t="s">
        <v>4747</v>
      </c>
      <c r="C1322" s="15">
        <v>0</v>
      </c>
      <c r="D1322" s="17" t="s">
        <v>7</v>
      </c>
      <c r="E1322" s="18">
        <v>45382</v>
      </c>
      <c r="F1322" s="16">
        <v>4994000</v>
      </c>
      <c r="G1322" s="16">
        <v>109868</v>
      </c>
      <c r="H1322" s="16">
        <v>4884132</v>
      </c>
      <c r="I1322" s="15">
        <v>47</v>
      </c>
    </row>
    <row r="1323" spans="1:9" x14ac:dyDescent="0.4">
      <c r="A1323" s="15" t="s">
        <v>2981</v>
      </c>
      <c r="B1323" s="15" t="s">
        <v>4495</v>
      </c>
      <c r="C1323" s="15">
        <v>0</v>
      </c>
      <c r="D1323" s="17" t="s">
        <v>7</v>
      </c>
      <c r="E1323" s="18">
        <v>45382</v>
      </c>
      <c r="F1323" s="16">
        <v>2664200</v>
      </c>
      <c r="G1323" s="16">
        <v>58612</v>
      </c>
      <c r="H1323" s="16">
        <v>2605588</v>
      </c>
      <c r="I1323" s="15">
        <v>47</v>
      </c>
    </row>
    <row r="1324" spans="1:9" x14ac:dyDescent="0.4">
      <c r="A1324" s="15" t="s">
        <v>4490</v>
      </c>
      <c r="B1324" s="15" t="s">
        <v>4489</v>
      </c>
      <c r="C1324" s="15">
        <v>0</v>
      </c>
      <c r="D1324" s="17" t="s">
        <v>7</v>
      </c>
      <c r="E1324" s="18">
        <v>45382</v>
      </c>
      <c r="F1324" s="16">
        <v>1173700</v>
      </c>
      <c r="G1324" s="16">
        <v>25821</v>
      </c>
      <c r="H1324" s="16">
        <v>1147879</v>
      </c>
      <c r="I1324" s="15">
        <v>47</v>
      </c>
    </row>
    <row r="1325" spans="1:9" x14ac:dyDescent="0.4">
      <c r="A1325" s="15" t="s">
        <v>2666</v>
      </c>
      <c r="B1325" s="15" t="s">
        <v>5070</v>
      </c>
      <c r="C1325" s="15">
        <v>0</v>
      </c>
      <c r="D1325" s="17" t="s">
        <v>7</v>
      </c>
      <c r="E1325" s="18">
        <v>45382</v>
      </c>
      <c r="F1325" s="16">
        <v>3300000</v>
      </c>
      <c r="G1325" s="16">
        <v>66000</v>
      </c>
      <c r="H1325" s="16">
        <v>3234000</v>
      </c>
      <c r="I1325" s="15">
        <v>50</v>
      </c>
    </row>
    <row r="1326" spans="1:9" x14ac:dyDescent="0.4">
      <c r="A1326" s="15" t="s">
        <v>2103</v>
      </c>
      <c r="B1326" s="15" t="s">
        <v>1332</v>
      </c>
      <c r="C1326" s="15">
        <v>0</v>
      </c>
      <c r="D1326" s="17" t="s">
        <v>7</v>
      </c>
      <c r="E1326" s="18">
        <v>45382</v>
      </c>
      <c r="F1326" s="16">
        <v>4279000</v>
      </c>
      <c r="G1326" s="16">
        <v>94138</v>
      </c>
      <c r="H1326" s="16">
        <v>4184862</v>
      </c>
      <c r="I1326" s="15">
        <v>47</v>
      </c>
    </row>
    <row r="1327" spans="1:9" x14ac:dyDescent="0.4">
      <c r="A1327" s="15" t="s">
        <v>4096</v>
      </c>
      <c r="B1327" s="15" t="s">
        <v>4809</v>
      </c>
      <c r="C1327" s="15">
        <v>0</v>
      </c>
      <c r="D1327" s="17" t="s">
        <v>7</v>
      </c>
      <c r="E1327" s="18">
        <v>45382</v>
      </c>
      <c r="F1327" s="16">
        <v>3982000</v>
      </c>
      <c r="G1327" s="16">
        <v>79640</v>
      </c>
      <c r="H1327" s="16">
        <v>3902360</v>
      </c>
      <c r="I1327" s="15">
        <v>50</v>
      </c>
    </row>
    <row r="1328" spans="1:9" x14ac:dyDescent="0.4">
      <c r="A1328" s="15" t="s">
        <v>4912</v>
      </c>
      <c r="B1328" s="15" t="s">
        <v>4355</v>
      </c>
      <c r="C1328" s="15">
        <v>0</v>
      </c>
      <c r="D1328" s="17" t="s">
        <v>7</v>
      </c>
      <c r="E1328" s="18">
        <v>45382</v>
      </c>
      <c r="F1328" s="16">
        <v>3278000</v>
      </c>
      <c r="G1328" s="16">
        <v>88506</v>
      </c>
      <c r="H1328" s="16">
        <v>3189494</v>
      </c>
      <c r="I1328" s="15">
        <v>38</v>
      </c>
    </row>
    <row r="1329" spans="1:9" x14ac:dyDescent="0.4">
      <c r="A1329" s="15" t="s">
        <v>4912</v>
      </c>
      <c r="B1329" s="15" t="s">
        <v>4355</v>
      </c>
      <c r="C1329" s="15">
        <v>0</v>
      </c>
      <c r="D1329" s="17" t="s">
        <v>7</v>
      </c>
      <c r="E1329" s="18">
        <v>45382</v>
      </c>
      <c r="F1329" s="16">
        <v>22207680</v>
      </c>
      <c r="G1329" s="16">
        <v>599607</v>
      </c>
      <c r="H1329" s="16">
        <v>21608073</v>
      </c>
      <c r="I1329" s="15">
        <v>38</v>
      </c>
    </row>
    <row r="1330" spans="1:9" x14ac:dyDescent="0.4">
      <c r="A1330" s="15" t="s">
        <v>4789</v>
      </c>
      <c r="B1330" s="15" t="s">
        <v>4452</v>
      </c>
      <c r="C1330" s="15">
        <v>0</v>
      </c>
      <c r="D1330" s="17" t="s">
        <v>7</v>
      </c>
      <c r="E1330" s="18">
        <v>45382</v>
      </c>
      <c r="F1330" s="16">
        <v>10945000</v>
      </c>
      <c r="G1330" s="16">
        <v>240790</v>
      </c>
      <c r="H1330" s="16">
        <v>10704210</v>
      </c>
      <c r="I1330" s="15">
        <v>47</v>
      </c>
    </row>
    <row r="1331" spans="1:9" x14ac:dyDescent="0.4">
      <c r="A1331" s="15" t="s">
        <v>4694</v>
      </c>
      <c r="B1331" s="15" t="s">
        <v>4460</v>
      </c>
      <c r="C1331" s="15">
        <v>0</v>
      </c>
      <c r="D1331" s="17" t="s">
        <v>7</v>
      </c>
      <c r="E1331" s="18">
        <v>45382</v>
      </c>
      <c r="F1331" s="16">
        <v>1092740</v>
      </c>
      <c r="G1331" s="16">
        <v>24040</v>
      </c>
      <c r="H1331" s="16">
        <v>1068700</v>
      </c>
      <c r="I1331" s="15">
        <v>47</v>
      </c>
    </row>
    <row r="1332" spans="1:9" x14ac:dyDescent="0.4">
      <c r="A1332" s="15" t="s">
        <v>4793</v>
      </c>
      <c r="B1332" s="15" t="s">
        <v>4456</v>
      </c>
      <c r="C1332" s="15">
        <v>0</v>
      </c>
      <c r="D1332" s="17" t="s">
        <v>7</v>
      </c>
      <c r="E1332" s="18">
        <v>45382</v>
      </c>
      <c r="F1332" s="16">
        <v>4708000</v>
      </c>
      <c r="G1332" s="16">
        <v>103576</v>
      </c>
      <c r="H1332" s="16">
        <v>4604424</v>
      </c>
      <c r="I1332" s="15">
        <v>47</v>
      </c>
    </row>
    <row r="1333" spans="1:9" x14ac:dyDescent="0.4">
      <c r="A1333" s="15" t="s">
        <v>4789</v>
      </c>
      <c r="B1333" s="15" t="s">
        <v>4452</v>
      </c>
      <c r="C1333" s="15">
        <v>0</v>
      </c>
      <c r="D1333" s="17" t="s">
        <v>7</v>
      </c>
      <c r="E1333" s="18">
        <v>45382</v>
      </c>
      <c r="F1333" s="16">
        <v>33597300</v>
      </c>
      <c r="G1333" s="16">
        <v>739140</v>
      </c>
      <c r="H1333" s="16">
        <v>32858160</v>
      </c>
      <c r="I1333" s="15">
        <v>47</v>
      </c>
    </row>
    <row r="1334" spans="1:9" x14ac:dyDescent="0.4">
      <c r="A1334" s="15" t="s">
        <v>4689</v>
      </c>
      <c r="B1334" s="15" t="s">
        <v>4688</v>
      </c>
      <c r="C1334" s="15">
        <v>0</v>
      </c>
      <c r="D1334" s="17" t="s">
        <v>7</v>
      </c>
      <c r="E1334" s="18">
        <v>45382</v>
      </c>
      <c r="F1334" s="16">
        <v>12904100</v>
      </c>
      <c r="G1334" s="16">
        <v>283890</v>
      </c>
      <c r="H1334" s="16">
        <v>12620210</v>
      </c>
      <c r="I1334" s="15">
        <v>47</v>
      </c>
    </row>
    <row r="1335" spans="1:9" x14ac:dyDescent="0.4">
      <c r="A1335" s="15" t="s">
        <v>4702</v>
      </c>
      <c r="B1335" s="15" t="s">
        <v>4454</v>
      </c>
      <c r="C1335" s="15">
        <v>0</v>
      </c>
      <c r="D1335" s="17" t="s">
        <v>7</v>
      </c>
      <c r="E1335" s="18">
        <v>45382</v>
      </c>
      <c r="F1335" s="16">
        <v>1595000</v>
      </c>
      <c r="G1335" s="16">
        <v>35090</v>
      </c>
      <c r="H1335" s="16">
        <v>1559910</v>
      </c>
      <c r="I1335" s="15">
        <v>47</v>
      </c>
    </row>
    <row r="1336" spans="1:9" x14ac:dyDescent="0.4">
      <c r="A1336" s="15" t="s">
        <v>4700</v>
      </c>
      <c r="B1336" s="15" t="s">
        <v>4458</v>
      </c>
      <c r="C1336" s="15">
        <v>0</v>
      </c>
      <c r="D1336" s="17" t="s">
        <v>7</v>
      </c>
      <c r="E1336" s="18">
        <v>45382</v>
      </c>
      <c r="F1336" s="16">
        <v>2434300</v>
      </c>
      <c r="G1336" s="16">
        <v>53554</v>
      </c>
      <c r="H1336" s="16">
        <v>2380746</v>
      </c>
      <c r="I1336" s="15">
        <v>47</v>
      </c>
    </row>
    <row r="1337" spans="1:9" x14ac:dyDescent="0.4">
      <c r="A1337" s="15" t="s">
        <v>4796</v>
      </c>
      <c r="B1337" s="15" t="s">
        <v>4659</v>
      </c>
      <c r="C1337" s="15">
        <v>0</v>
      </c>
      <c r="D1337" s="17" t="s">
        <v>7</v>
      </c>
      <c r="E1337" s="18">
        <v>45382</v>
      </c>
      <c r="F1337" s="16">
        <v>11484000</v>
      </c>
      <c r="G1337" s="16">
        <v>252648</v>
      </c>
      <c r="H1337" s="16">
        <v>11231352</v>
      </c>
      <c r="I1337" s="15">
        <v>47</v>
      </c>
    </row>
    <row r="1338" spans="1:9" x14ac:dyDescent="0.4">
      <c r="A1338" s="15" t="s">
        <v>4703</v>
      </c>
      <c r="B1338" s="15" t="s">
        <v>4314</v>
      </c>
      <c r="C1338" s="15">
        <v>0</v>
      </c>
      <c r="D1338" s="17" t="s">
        <v>7</v>
      </c>
      <c r="E1338" s="18">
        <v>45382</v>
      </c>
      <c r="F1338" s="16">
        <v>3982000</v>
      </c>
      <c r="G1338" s="16">
        <v>87604</v>
      </c>
      <c r="H1338" s="16">
        <v>3894396</v>
      </c>
      <c r="I1338" s="15">
        <v>47</v>
      </c>
    </row>
    <row r="1339" spans="1:9" x14ac:dyDescent="0.4">
      <c r="A1339" s="15" t="s">
        <v>4753</v>
      </c>
      <c r="B1339" s="15" t="s">
        <v>4681</v>
      </c>
      <c r="C1339" s="15">
        <v>0</v>
      </c>
      <c r="D1339" s="17" t="s">
        <v>7</v>
      </c>
      <c r="E1339" s="18">
        <v>45382</v>
      </c>
      <c r="F1339" s="16">
        <v>73382100</v>
      </c>
      <c r="G1339" s="16">
        <v>1614406</v>
      </c>
      <c r="H1339" s="16">
        <v>71767694</v>
      </c>
      <c r="I1339" s="15">
        <v>47</v>
      </c>
    </row>
    <row r="1340" spans="1:9" x14ac:dyDescent="0.4">
      <c r="A1340" s="15" t="s">
        <v>4912</v>
      </c>
      <c r="B1340" s="15" t="s">
        <v>4355</v>
      </c>
      <c r="C1340" s="15">
        <v>0</v>
      </c>
      <c r="D1340" s="17" t="s">
        <v>7</v>
      </c>
      <c r="E1340" s="18">
        <v>45382</v>
      </c>
      <c r="F1340" s="16">
        <v>3757600</v>
      </c>
      <c r="G1340" s="16">
        <v>101455</v>
      </c>
      <c r="H1340" s="16">
        <v>3656145</v>
      </c>
      <c r="I1340" s="15">
        <v>38</v>
      </c>
    </row>
    <row r="1341" spans="1:9" x14ac:dyDescent="0.4">
      <c r="A1341" s="15" t="s">
        <v>5082</v>
      </c>
      <c r="B1341" s="15" t="s">
        <v>4623</v>
      </c>
      <c r="C1341" s="15">
        <v>11.08</v>
      </c>
      <c r="D1341" s="17" t="s">
        <v>7</v>
      </c>
      <c r="E1341" s="18">
        <v>45380</v>
      </c>
      <c r="F1341" s="16">
        <v>18519600</v>
      </c>
      <c r="G1341" s="16">
        <v>850143</v>
      </c>
      <c r="H1341" s="16">
        <v>17669457</v>
      </c>
      <c r="I1341" s="15">
        <v>34</v>
      </c>
    </row>
    <row r="1342" spans="1:9" x14ac:dyDescent="0.4">
      <c r="A1342" s="15" t="s">
        <v>5083</v>
      </c>
      <c r="B1342" s="15" t="s">
        <v>2557</v>
      </c>
      <c r="C1342" s="15">
        <v>5.56</v>
      </c>
      <c r="D1342" s="17" t="s">
        <v>7</v>
      </c>
      <c r="E1342" s="18">
        <v>45382</v>
      </c>
      <c r="F1342" s="16">
        <v>14285700</v>
      </c>
      <c r="G1342" s="16">
        <v>428571</v>
      </c>
      <c r="H1342" s="16">
        <v>13857129</v>
      </c>
      <c r="I1342" s="15">
        <v>34</v>
      </c>
    </row>
    <row r="1343" spans="1:9" x14ac:dyDescent="0.4">
      <c r="A1343" s="15" t="s">
        <v>5085</v>
      </c>
      <c r="B1343" s="15" t="s">
        <v>5084</v>
      </c>
      <c r="C1343" s="15">
        <v>18.38</v>
      </c>
      <c r="D1343" s="17" t="s">
        <v>7</v>
      </c>
      <c r="E1343" s="18">
        <v>45204</v>
      </c>
      <c r="F1343" s="16">
        <v>97416000</v>
      </c>
      <c r="G1343" s="16">
        <v>2630232</v>
      </c>
      <c r="H1343" s="16">
        <v>94785768</v>
      </c>
      <c r="I1343" s="15">
        <v>38</v>
      </c>
    </row>
    <row r="1344" spans="1:9" x14ac:dyDescent="0.4">
      <c r="A1344" s="15" t="s">
        <v>4590</v>
      </c>
      <c r="B1344" s="15" t="s">
        <v>4589</v>
      </c>
      <c r="C1344" s="15">
        <v>0</v>
      </c>
      <c r="D1344" s="17" t="s">
        <v>7</v>
      </c>
      <c r="E1344" s="18">
        <v>45382</v>
      </c>
      <c r="F1344" s="16">
        <v>1611719</v>
      </c>
      <c r="G1344" s="16">
        <v>43516</v>
      </c>
      <c r="H1344" s="16">
        <v>1568203</v>
      </c>
      <c r="I1344" s="15">
        <v>38</v>
      </c>
    </row>
    <row r="1345" spans="1:9" x14ac:dyDescent="0.4">
      <c r="A1345" s="15" t="s">
        <v>4557</v>
      </c>
      <c r="B1345" s="15" t="s">
        <v>4556</v>
      </c>
      <c r="C1345" s="15">
        <v>0</v>
      </c>
      <c r="D1345" s="17" t="s">
        <v>7</v>
      </c>
      <c r="E1345" s="18">
        <v>45382</v>
      </c>
      <c r="F1345" s="16">
        <v>2106852</v>
      </c>
      <c r="G1345" s="16">
        <v>63205</v>
      </c>
      <c r="H1345" s="16">
        <v>2043647</v>
      </c>
      <c r="I1345" s="15">
        <v>34</v>
      </c>
    </row>
    <row r="1346" spans="1:9" x14ac:dyDescent="0.4">
      <c r="A1346" s="15" t="s">
        <v>4534</v>
      </c>
      <c r="B1346" s="15" t="s">
        <v>4423</v>
      </c>
      <c r="C1346" s="15">
        <v>0</v>
      </c>
      <c r="D1346" s="17" t="s">
        <v>7</v>
      </c>
      <c r="E1346" s="18">
        <v>45382</v>
      </c>
      <c r="F1346" s="16">
        <v>1117192</v>
      </c>
      <c r="G1346" s="16">
        <v>30164</v>
      </c>
      <c r="H1346" s="16">
        <v>1087028</v>
      </c>
      <c r="I1346" s="15">
        <v>38</v>
      </c>
    </row>
    <row r="1347" spans="1:9" x14ac:dyDescent="0.4">
      <c r="A1347" s="15" t="s">
        <v>4580</v>
      </c>
      <c r="B1347" s="15" t="s">
        <v>4579</v>
      </c>
      <c r="C1347" s="15">
        <v>0</v>
      </c>
      <c r="D1347" s="17" t="s">
        <v>7</v>
      </c>
      <c r="E1347" s="18">
        <v>45382</v>
      </c>
      <c r="F1347" s="16">
        <v>3753390</v>
      </c>
      <c r="G1347" s="16">
        <v>101341</v>
      </c>
      <c r="H1347" s="16">
        <v>3652049</v>
      </c>
      <c r="I1347" s="15">
        <v>38</v>
      </c>
    </row>
    <row r="1348" spans="1:9" x14ac:dyDescent="0.4">
      <c r="A1348" s="15" t="s">
        <v>4596</v>
      </c>
      <c r="B1348" s="15" t="s">
        <v>4595</v>
      </c>
      <c r="C1348" s="15">
        <v>0</v>
      </c>
      <c r="D1348" s="17" t="s">
        <v>7</v>
      </c>
      <c r="E1348" s="18">
        <v>45382</v>
      </c>
      <c r="F1348" s="16">
        <v>1483931</v>
      </c>
      <c r="G1348" s="16">
        <v>40066</v>
      </c>
      <c r="H1348" s="16">
        <v>1443865</v>
      </c>
      <c r="I1348" s="15">
        <v>38</v>
      </c>
    </row>
    <row r="1349" spans="1:9" x14ac:dyDescent="0.4">
      <c r="A1349" s="15" t="s">
        <v>4561</v>
      </c>
      <c r="B1349" s="15" t="s">
        <v>4560</v>
      </c>
      <c r="C1349" s="15">
        <v>0</v>
      </c>
      <c r="D1349" s="17" t="s">
        <v>7</v>
      </c>
      <c r="E1349" s="18">
        <v>45382</v>
      </c>
      <c r="F1349" s="16">
        <v>1340268</v>
      </c>
      <c r="G1349" s="16">
        <v>36187</v>
      </c>
      <c r="H1349" s="16">
        <v>1304081</v>
      </c>
      <c r="I1349" s="15">
        <v>38</v>
      </c>
    </row>
    <row r="1350" spans="1:9" x14ac:dyDescent="0.4">
      <c r="A1350" s="15" t="s">
        <v>5086</v>
      </c>
      <c r="B1350" s="15" t="s">
        <v>4576</v>
      </c>
      <c r="C1350" s="15">
        <v>0</v>
      </c>
      <c r="D1350" s="17" t="s">
        <v>7</v>
      </c>
      <c r="E1350" s="18">
        <v>45382</v>
      </c>
      <c r="F1350" s="16">
        <v>1319095</v>
      </c>
      <c r="G1350" s="16">
        <v>43530</v>
      </c>
      <c r="H1350" s="16">
        <v>1275565</v>
      </c>
      <c r="I1350" s="15">
        <v>31</v>
      </c>
    </row>
    <row r="1351" spans="1:9" x14ac:dyDescent="0.4">
      <c r="A1351" s="15" t="s">
        <v>4465</v>
      </c>
      <c r="B1351" s="15" t="s">
        <v>4464</v>
      </c>
      <c r="C1351" s="15">
        <v>0</v>
      </c>
      <c r="D1351" s="17" t="s">
        <v>7</v>
      </c>
      <c r="E1351" s="18">
        <v>45382</v>
      </c>
      <c r="F1351" s="16">
        <v>9475400</v>
      </c>
      <c r="G1351" s="16">
        <v>208458</v>
      </c>
      <c r="H1351" s="16">
        <v>9266942</v>
      </c>
      <c r="I1351" s="15">
        <v>47</v>
      </c>
    </row>
    <row r="1352" spans="1:9" x14ac:dyDescent="0.4">
      <c r="A1352" s="15" t="s">
        <v>2881</v>
      </c>
      <c r="B1352" s="15" t="s">
        <v>4766</v>
      </c>
      <c r="C1352" s="15">
        <v>0</v>
      </c>
      <c r="D1352" s="17" t="s">
        <v>7</v>
      </c>
      <c r="E1352" s="18">
        <v>45382</v>
      </c>
      <c r="F1352" s="16">
        <v>1291290</v>
      </c>
      <c r="G1352" s="16">
        <v>42612</v>
      </c>
      <c r="H1352" s="16">
        <v>1248678</v>
      </c>
      <c r="I1352" s="15">
        <v>31</v>
      </c>
    </row>
    <row r="1353" spans="1:9" x14ac:dyDescent="0.4">
      <c r="A1353" s="15" t="s">
        <v>2731</v>
      </c>
      <c r="B1353" s="15" t="s">
        <v>4372</v>
      </c>
      <c r="C1353" s="15">
        <v>0</v>
      </c>
      <c r="D1353" s="17" t="s">
        <v>7</v>
      </c>
      <c r="E1353" s="18">
        <v>45382</v>
      </c>
      <c r="F1353" s="16">
        <v>1420100</v>
      </c>
      <c r="G1353" s="16">
        <v>31242</v>
      </c>
      <c r="H1353" s="16">
        <v>1388858</v>
      </c>
      <c r="I1353" s="15">
        <v>47</v>
      </c>
    </row>
    <row r="1354" spans="1:9" x14ac:dyDescent="0.4">
      <c r="A1354" s="15" t="s">
        <v>2756</v>
      </c>
      <c r="B1354" s="15" t="s">
        <v>4384</v>
      </c>
      <c r="C1354" s="15">
        <v>0</v>
      </c>
      <c r="D1354" s="17" t="s">
        <v>7</v>
      </c>
      <c r="E1354" s="18">
        <v>45382</v>
      </c>
      <c r="F1354" s="16">
        <v>8668000</v>
      </c>
      <c r="G1354" s="16">
        <v>190696</v>
      </c>
      <c r="H1354" s="16">
        <v>8477304</v>
      </c>
      <c r="I1354" s="15">
        <v>47</v>
      </c>
    </row>
    <row r="1355" spans="1:9" x14ac:dyDescent="0.4">
      <c r="A1355" s="15" t="s">
        <v>4895</v>
      </c>
      <c r="B1355" s="15" t="s">
        <v>4894</v>
      </c>
      <c r="C1355" s="15">
        <v>0</v>
      </c>
      <c r="D1355" s="17" t="s">
        <v>7</v>
      </c>
      <c r="E1355" s="18">
        <v>45747</v>
      </c>
      <c r="F1355" s="16">
        <v>250180257</v>
      </c>
      <c r="G1355" s="16">
        <v>101156</v>
      </c>
      <c r="H1355" s="16">
        <v>250079101</v>
      </c>
      <c r="I1355" s="15">
        <v>47</v>
      </c>
    </row>
    <row r="1356" spans="1:9" x14ac:dyDescent="0.4">
      <c r="A1356" s="15" t="s">
        <v>4735</v>
      </c>
      <c r="B1356" s="15" t="s">
        <v>4734</v>
      </c>
      <c r="C1356" s="15">
        <v>0</v>
      </c>
      <c r="D1356" s="17" t="s">
        <v>7</v>
      </c>
      <c r="E1356" s="18">
        <v>45382</v>
      </c>
      <c r="F1356" s="16">
        <v>1339853</v>
      </c>
      <c r="G1356" s="16">
        <v>29476</v>
      </c>
      <c r="H1356" s="16">
        <v>1310377</v>
      </c>
      <c r="I1356" s="15">
        <v>47</v>
      </c>
    </row>
    <row r="1357" spans="1:9" x14ac:dyDescent="0.4">
      <c r="A1357" s="15" t="s">
        <v>2916</v>
      </c>
      <c r="B1357" s="15" t="s">
        <v>4449</v>
      </c>
      <c r="C1357" s="15">
        <v>0</v>
      </c>
      <c r="D1357" s="17" t="s">
        <v>7</v>
      </c>
      <c r="E1357" s="18">
        <v>45382</v>
      </c>
      <c r="F1357" s="16">
        <v>1357718</v>
      </c>
      <c r="G1357" s="16">
        <v>29869</v>
      </c>
      <c r="H1357" s="16">
        <v>1327849</v>
      </c>
      <c r="I1357" s="15">
        <v>47</v>
      </c>
    </row>
    <row r="1358" spans="1:9" x14ac:dyDescent="0.4">
      <c r="A1358" s="15" t="s">
        <v>4722</v>
      </c>
      <c r="B1358" s="15" t="s">
        <v>4392</v>
      </c>
      <c r="C1358" s="15">
        <v>0</v>
      </c>
      <c r="D1358" s="17" t="s">
        <v>7</v>
      </c>
      <c r="E1358" s="18">
        <v>45382</v>
      </c>
      <c r="F1358" s="16">
        <v>16928000</v>
      </c>
      <c r="G1358" s="16">
        <v>372416</v>
      </c>
      <c r="H1358" s="16">
        <v>16555584</v>
      </c>
      <c r="I1358" s="15">
        <v>47</v>
      </c>
    </row>
    <row r="1359" spans="1:9" x14ac:dyDescent="0.4">
      <c r="A1359" s="15" t="s">
        <v>4393</v>
      </c>
      <c r="B1359" s="15" t="s">
        <v>4392</v>
      </c>
      <c r="C1359" s="15">
        <v>0</v>
      </c>
      <c r="D1359" s="17" t="s">
        <v>7</v>
      </c>
      <c r="E1359" s="18">
        <v>45382</v>
      </c>
      <c r="F1359" s="16">
        <v>8592000</v>
      </c>
      <c r="G1359" s="16">
        <v>189024</v>
      </c>
      <c r="H1359" s="16">
        <v>8402976</v>
      </c>
      <c r="I1359" s="15">
        <v>47</v>
      </c>
    </row>
    <row r="1360" spans="1:9" x14ac:dyDescent="0.4">
      <c r="A1360" s="15" t="s">
        <v>2814</v>
      </c>
      <c r="B1360" s="15" t="s">
        <v>4392</v>
      </c>
      <c r="C1360" s="15">
        <v>0</v>
      </c>
      <c r="D1360" s="17" t="s">
        <v>7</v>
      </c>
      <c r="E1360" s="18">
        <v>45382</v>
      </c>
      <c r="F1360" s="16">
        <v>2860000</v>
      </c>
      <c r="G1360" s="16">
        <v>62920</v>
      </c>
      <c r="H1360" s="16">
        <v>2797080</v>
      </c>
      <c r="I1360" s="15">
        <v>47</v>
      </c>
    </row>
    <row r="1361" spans="1:9" x14ac:dyDescent="0.4">
      <c r="A1361" s="15" t="s">
        <v>2814</v>
      </c>
      <c r="B1361" s="15" t="s">
        <v>4392</v>
      </c>
      <c r="C1361" s="15">
        <v>0</v>
      </c>
      <c r="D1361" s="17" t="s">
        <v>7</v>
      </c>
      <c r="E1361" s="18">
        <v>45382</v>
      </c>
      <c r="F1361" s="16">
        <v>3850000</v>
      </c>
      <c r="G1361" s="16">
        <v>84700</v>
      </c>
      <c r="H1361" s="16">
        <v>3765300</v>
      </c>
      <c r="I1361" s="15">
        <v>47</v>
      </c>
    </row>
    <row r="1362" spans="1:9" x14ac:dyDescent="0.4">
      <c r="A1362" s="15" t="s">
        <v>4692</v>
      </c>
      <c r="B1362" s="15" t="s">
        <v>4466</v>
      </c>
      <c r="C1362" s="15">
        <v>0</v>
      </c>
      <c r="D1362" s="17" t="s">
        <v>7</v>
      </c>
      <c r="E1362" s="18">
        <v>45382</v>
      </c>
      <c r="F1362" s="16">
        <v>1292500</v>
      </c>
      <c r="G1362" s="16">
        <v>28435</v>
      </c>
      <c r="H1362" s="16">
        <v>1264065</v>
      </c>
      <c r="I1362" s="15">
        <v>47</v>
      </c>
    </row>
    <row r="1363" spans="1:9" x14ac:dyDescent="0.4">
      <c r="A1363" s="15" t="s">
        <v>4692</v>
      </c>
      <c r="B1363" s="15" t="s">
        <v>4466</v>
      </c>
      <c r="C1363" s="15">
        <v>0</v>
      </c>
      <c r="D1363" s="17" t="s">
        <v>7</v>
      </c>
      <c r="E1363" s="18">
        <v>45382</v>
      </c>
      <c r="F1363" s="16">
        <v>3661900</v>
      </c>
      <c r="G1363" s="16">
        <v>80561</v>
      </c>
      <c r="H1363" s="16">
        <v>3581339</v>
      </c>
      <c r="I1363" s="15">
        <v>47</v>
      </c>
    </row>
    <row r="1364" spans="1:9" x14ac:dyDescent="0.4">
      <c r="A1364" s="15" t="s">
        <v>4753</v>
      </c>
      <c r="B1364" s="15" t="s">
        <v>4681</v>
      </c>
      <c r="C1364" s="15">
        <v>0</v>
      </c>
      <c r="D1364" s="17" t="s">
        <v>7</v>
      </c>
      <c r="E1364" s="18">
        <v>45382</v>
      </c>
      <c r="F1364" s="16">
        <v>12540000</v>
      </c>
      <c r="G1364" s="16">
        <v>275880</v>
      </c>
      <c r="H1364" s="16">
        <v>12264120</v>
      </c>
      <c r="I1364" s="15">
        <v>47</v>
      </c>
    </row>
    <row r="1365" spans="1:9" x14ac:dyDescent="0.4">
      <c r="A1365" s="15" t="s">
        <v>4731</v>
      </c>
      <c r="B1365" s="15" t="s">
        <v>4730</v>
      </c>
      <c r="C1365" s="15">
        <v>0</v>
      </c>
      <c r="D1365" s="17" t="s">
        <v>7</v>
      </c>
      <c r="E1365" s="18">
        <v>45382</v>
      </c>
      <c r="F1365" s="16">
        <v>1976077</v>
      </c>
      <c r="G1365" s="16">
        <v>43473</v>
      </c>
      <c r="H1365" s="16">
        <v>1932604</v>
      </c>
      <c r="I1365" s="15">
        <v>47</v>
      </c>
    </row>
    <row r="1366" spans="1:9" x14ac:dyDescent="0.4">
      <c r="A1366" s="15" t="s">
        <v>2840</v>
      </c>
      <c r="B1366" s="15" t="s">
        <v>4408</v>
      </c>
      <c r="C1366" s="15">
        <v>0</v>
      </c>
      <c r="D1366" s="17" t="s">
        <v>7</v>
      </c>
      <c r="E1366" s="18">
        <v>45382</v>
      </c>
      <c r="F1366" s="16">
        <v>4290000</v>
      </c>
      <c r="G1366" s="16">
        <v>85800</v>
      </c>
      <c r="H1366" s="16">
        <v>4204200</v>
      </c>
      <c r="I1366" s="15">
        <v>50</v>
      </c>
    </row>
    <row r="1367" spans="1:9" x14ac:dyDescent="0.4">
      <c r="A1367" s="15" t="s">
        <v>2840</v>
      </c>
      <c r="B1367" s="15" t="s">
        <v>4408</v>
      </c>
      <c r="C1367" s="15">
        <v>0</v>
      </c>
      <c r="D1367" s="17" t="s">
        <v>7</v>
      </c>
      <c r="E1367" s="18">
        <v>45382</v>
      </c>
      <c r="F1367" s="16">
        <v>14740000</v>
      </c>
      <c r="G1367" s="16">
        <v>294800</v>
      </c>
      <c r="H1367" s="16">
        <v>14445200</v>
      </c>
      <c r="I1367" s="15">
        <v>50</v>
      </c>
    </row>
    <row r="1368" spans="1:9" x14ac:dyDescent="0.4">
      <c r="A1368" s="15" t="s">
        <v>2840</v>
      </c>
      <c r="B1368" s="15" t="s">
        <v>4408</v>
      </c>
      <c r="C1368" s="15">
        <v>0</v>
      </c>
      <c r="D1368" s="17" t="s">
        <v>7</v>
      </c>
      <c r="E1368" s="18">
        <v>45382</v>
      </c>
      <c r="F1368" s="16">
        <v>5084409</v>
      </c>
      <c r="G1368" s="16">
        <v>101688</v>
      </c>
      <c r="H1368" s="16">
        <v>4982721</v>
      </c>
      <c r="I1368" s="15">
        <v>50</v>
      </c>
    </row>
    <row r="1369" spans="1:9" x14ac:dyDescent="0.4">
      <c r="A1369" s="15" t="s">
        <v>4433</v>
      </c>
      <c r="B1369" s="15" t="s">
        <v>4432</v>
      </c>
      <c r="C1369" s="20">
        <v>0</v>
      </c>
      <c r="D1369" s="17" t="s">
        <v>7</v>
      </c>
      <c r="E1369" s="18">
        <v>45382</v>
      </c>
      <c r="F1369" s="16">
        <v>1265000</v>
      </c>
      <c r="G1369" s="16">
        <v>27830</v>
      </c>
      <c r="H1369" s="16">
        <v>1237170</v>
      </c>
      <c r="I1369" s="15">
        <v>47</v>
      </c>
    </row>
    <row r="1370" spans="1:9" x14ac:dyDescent="0.4">
      <c r="A1370" s="15" t="s">
        <v>4433</v>
      </c>
      <c r="B1370" s="15" t="s">
        <v>4432</v>
      </c>
      <c r="C1370" s="15">
        <v>0</v>
      </c>
      <c r="D1370" s="17" t="s">
        <v>7</v>
      </c>
      <c r="E1370" s="18">
        <v>45382</v>
      </c>
      <c r="F1370" s="16">
        <v>1576300</v>
      </c>
      <c r="G1370" s="16">
        <v>34678</v>
      </c>
      <c r="H1370" s="16">
        <v>1541622</v>
      </c>
      <c r="I1370" s="15">
        <v>47</v>
      </c>
    </row>
    <row r="1371" spans="1:9" x14ac:dyDescent="0.4">
      <c r="A1371" s="15" t="s">
        <v>4433</v>
      </c>
      <c r="B1371" s="15" t="s">
        <v>4432</v>
      </c>
      <c r="C1371" s="15">
        <v>0</v>
      </c>
      <c r="D1371" s="17" t="s">
        <v>7</v>
      </c>
      <c r="E1371" s="18">
        <v>45382</v>
      </c>
      <c r="F1371" s="16">
        <v>4829000</v>
      </c>
      <c r="G1371" s="16">
        <v>106238</v>
      </c>
      <c r="H1371" s="16">
        <v>4722762</v>
      </c>
      <c r="I1371" s="15">
        <v>47</v>
      </c>
    </row>
    <row r="1372" spans="1:9" x14ac:dyDescent="0.4">
      <c r="A1372" s="15" t="s">
        <v>4430</v>
      </c>
      <c r="B1372" s="15" t="s">
        <v>4362</v>
      </c>
      <c r="C1372" s="15">
        <v>0</v>
      </c>
      <c r="D1372" s="17" t="s">
        <v>7</v>
      </c>
      <c r="E1372" s="18">
        <v>45382</v>
      </c>
      <c r="F1372" s="16">
        <v>1972300</v>
      </c>
      <c r="G1372" s="16">
        <v>43390</v>
      </c>
      <c r="H1372" s="16">
        <v>1928910</v>
      </c>
      <c r="I1372" s="15">
        <v>47</v>
      </c>
    </row>
    <row r="1373" spans="1:9" x14ac:dyDescent="0.4">
      <c r="A1373" s="15" t="s">
        <v>4455</v>
      </c>
      <c r="B1373" s="15" t="s">
        <v>4454</v>
      </c>
      <c r="C1373" s="15">
        <v>0</v>
      </c>
      <c r="D1373" s="17" t="s">
        <v>7</v>
      </c>
      <c r="E1373" s="18">
        <v>45382</v>
      </c>
      <c r="F1373" s="16">
        <v>2387000</v>
      </c>
      <c r="G1373" s="16">
        <v>52514</v>
      </c>
      <c r="H1373" s="16">
        <v>2334486</v>
      </c>
      <c r="I1373" s="15">
        <v>47</v>
      </c>
    </row>
    <row r="1374" spans="1:9" x14ac:dyDescent="0.4">
      <c r="A1374" s="15" t="s">
        <v>4313</v>
      </c>
      <c r="B1374" s="15" t="s">
        <v>4632</v>
      </c>
      <c r="C1374" s="15">
        <v>0</v>
      </c>
      <c r="D1374" s="17" t="s">
        <v>7</v>
      </c>
      <c r="E1374" s="18">
        <v>45382</v>
      </c>
      <c r="F1374" s="16">
        <v>1201200</v>
      </c>
      <c r="G1374" s="16">
        <v>32432</v>
      </c>
      <c r="H1374" s="16">
        <v>1168768</v>
      </c>
      <c r="I1374" s="15">
        <v>38</v>
      </c>
    </row>
    <row r="1375" spans="1:9" x14ac:dyDescent="0.4">
      <c r="A1375" s="15" t="s">
        <v>4311</v>
      </c>
      <c r="B1375" s="15" t="s">
        <v>4310</v>
      </c>
      <c r="C1375" s="15">
        <v>0</v>
      </c>
      <c r="D1375" s="17" t="s">
        <v>7</v>
      </c>
      <c r="E1375" s="18">
        <v>45382</v>
      </c>
      <c r="F1375" s="16">
        <v>2962960</v>
      </c>
      <c r="G1375" s="16">
        <v>79999</v>
      </c>
      <c r="H1375" s="16">
        <v>2882961</v>
      </c>
      <c r="I1375" s="15">
        <v>38</v>
      </c>
    </row>
    <row r="1376" spans="1:9" x14ac:dyDescent="0.4">
      <c r="A1376" s="15" t="s">
        <v>4307</v>
      </c>
      <c r="B1376" s="15" t="s">
        <v>4306</v>
      </c>
      <c r="C1376" s="15">
        <v>0</v>
      </c>
      <c r="D1376" s="17" t="s">
        <v>7</v>
      </c>
      <c r="E1376" s="18">
        <v>45382</v>
      </c>
      <c r="F1376" s="16">
        <v>1281280</v>
      </c>
      <c r="G1376" s="16">
        <v>34594</v>
      </c>
      <c r="H1376" s="16">
        <v>1246686</v>
      </c>
      <c r="I1376" s="15">
        <v>38</v>
      </c>
    </row>
    <row r="1377" spans="1:9" x14ac:dyDescent="0.4">
      <c r="A1377" s="15" t="s">
        <v>4309</v>
      </c>
      <c r="B1377" s="15" t="s">
        <v>4308</v>
      </c>
      <c r="C1377" s="15">
        <v>0</v>
      </c>
      <c r="D1377" s="17" t="s">
        <v>7</v>
      </c>
      <c r="E1377" s="18">
        <v>45382</v>
      </c>
      <c r="F1377" s="16">
        <v>1361360</v>
      </c>
      <c r="G1377" s="16">
        <v>36756</v>
      </c>
      <c r="H1377" s="16">
        <v>1324604</v>
      </c>
      <c r="I1377" s="15">
        <v>38</v>
      </c>
    </row>
    <row r="1378" spans="1:9" x14ac:dyDescent="0.4">
      <c r="A1378" s="15" t="s">
        <v>4307</v>
      </c>
      <c r="B1378" s="15" t="s">
        <v>4306</v>
      </c>
      <c r="C1378" s="15">
        <v>0</v>
      </c>
      <c r="D1378" s="17" t="s">
        <v>7</v>
      </c>
      <c r="E1378" s="18">
        <v>45382</v>
      </c>
      <c r="F1378" s="16">
        <v>9535900</v>
      </c>
      <c r="G1378" s="16">
        <v>257469</v>
      </c>
      <c r="H1378" s="16">
        <v>9278431</v>
      </c>
      <c r="I1378" s="15">
        <v>38</v>
      </c>
    </row>
    <row r="1379" spans="1:9" x14ac:dyDescent="0.4">
      <c r="A1379" s="15" t="s">
        <v>1508</v>
      </c>
      <c r="B1379" s="15" t="s">
        <v>1505</v>
      </c>
      <c r="C1379" s="15">
        <v>0</v>
      </c>
      <c r="D1379" s="17" t="s">
        <v>7</v>
      </c>
      <c r="E1379" s="18">
        <v>45382</v>
      </c>
      <c r="F1379" s="16">
        <v>2398000</v>
      </c>
      <c r="G1379" s="16">
        <v>64746</v>
      </c>
      <c r="H1379" s="16">
        <v>2333254</v>
      </c>
      <c r="I1379" s="15">
        <v>38</v>
      </c>
    </row>
    <row r="1380" spans="1:9" x14ac:dyDescent="0.4">
      <c r="A1380" s="15" t="s">
        <v>5088</v>
      </c>
      <c r="B1380" s="15" t="s">
        <v>5087</v>
      </c>
      <c r="C1380" s="15">
        <v>910.28</v>
      </c>
      <c r="D1380" s="17" t="s">
        <v>7</v>
      </c>
      <c r="E1380" s="18">
        <v>45204</v>
      </c>
      <c r="F1380" s="16">
        <v>586443597</v>
      </c>
      <c r="G1380" s="16">
        <v>17593307</v>
      </c>
      <c r="H1380" s="16">
        <v>568850290</v>
      </c>
      <c r="I1380" s="15">
        <v>34</v>
      </c>
    </row>
    <row r="1381" spans="1:9" x14ac:dyDescent="0.4">
      <c r="A1381" s="15" t="s">
        <v>5089</v>
      </c>
      <c r="B1381" s="15" t="s">
        <v>5087</v>
      </c>
      <c r="C1381" s="15">
        <v>433.25</v>
      </c>
      <c r="D1381" s="17" t="s">
        <v>7</v>
      </c>
      <c r="E1381" s="18">
        <v>45204</v>
      </c>
      <c r="F1381" s="16">
        <v>243940443</v>
      </c>
      <c r="G1381" s="16">
        <v>7318213</v>
      </c>
      <c r="H1381" s="16">
        <v>236622230</v>
      </c>
      <c r="I1381" s="15">
        <v>34</v>
      </c>
    </row>
    <row r="1382" spans="1:9" x14ac:dyDescent="0.4">
      <c r="A1382" s="15" t="s">
        <v>5090</v>
      </c>
      <c r="B1382" s="15" t="s">
        <v>1100</v>
      </c>
      <c r="C1382" s="15">
        <v>286.82</v>
      </c>
      <c r="D1382" s="17" t="s">
        <v>7</v>
      </c>
      <c r="E1382" s="18">
        <v>43709</v>
      </c>
      <c r="F1382" s="16">
        <v>152775895</v>
      </c>
      <c r="G1382" s="16">
        <v>22916383</v>
      </c>
      <c r="H1382" s="16">
        <v>129859512</v>
      </c>
      <c r="I1382" s="15">
        <v>34</v>
      </c>
    </row>
    <row r="1383" spans="1:9" x14ac:dyDescent="0.4">
      <c r="A1383" s="15" t="s">
        <v>5092</v>
      </c>
      <c r="B1383" s="15" t="s">
        <v>5091</v>
      </c>
      <c r="C1383" s="15">
        <v>16.5</v>
      </c>
      <c r="D1383" s="17" t="s">
        <v>7</v>
      </c>
      <c r="E1383" s="18">
        <v>45506</v>
      </c>
      <c r="F1383" s="16">
        <v>48620000</v>
      </c>
      <c r="G1383" s="16">
        <v>0</v>
      </c>
      <c r="H1383" s="16">
        <v>48620000</v>
      </c>
      <c r="I1383" s="15">
        <v>38</v>
      </c>
    </row>
    <row r="1384" spans="1:9" x14ac:dyDescent="0.4">
      <c r="A1384" s="15" t="s">
        <v>5094</v>
      </c>
      <c r="B1384" s="15" t="s">
        <v>5093</v>
      </c>
      <c r="C1384" s="15">
        <v>800.39</v>
      </c>
      <c r="D1384" s="17" t="s">
        <v>7</v>
      </c>
      <c r="E1384" s="18">
        <v>45533</v>
      </c>
      <c r="F1384" s="16">
        <v>464025775</v>
      </c>
      <c r="G1384" s="16">
        <v>0</v>
      </c>
      <c r="H1384" s="16">
        <v>464025775</v>
      </c>
      <c r="I1384" s="15">
        <v>38</v>
      </c>
    </row>
    <row r="1385" spans="1:9" x14ac:dyDescent="0.4">
      <c r="A1385" s="15" t="s">
        <v>5095</v>
      </c>
      <c r="B1385" s="15" t="s">
        <v>2505</v>
      </c>
      <c r="C1385" s="15">
        <v>4.5</v>
      </c>
      <c r="D1385" s="17" t="s">
        <v>7</v>
      </c>
      <c r="E1385" s="18">
        <v>45597</v>
      </c>
      <c r="F1385" s="16">
        <v>10723702</v>
      </c>
      <c r="G1385" s="16">
        <v>0</v>
      </c>
      <c r="H1385" s="16">
        <v>10723702</v>
      </c>
      <c r="I1385" s="15">
        <v>31</v>
      </c>
    </row>
    <row r="1386" spans="1:9" x14ac:dyDescent="0.4">
      <c r="A1386" s="15" t="s">
        <v>5096</v>
      </c>
      <c r="B1386" s="15" t="s">
        <v>1100</v>
      </c>
      <c r="C1386" s="15">
        <v>264.52</v>
      </c>
      <c r="D1386" s="17" t="s">
        <v>7</v>
      </c>
      <c r="E1386" s="18">
        <v>43709</v>
      </c>
      <c r="F1386" s="16">
        <v>140897705</v>
      </c>
      <c r="G1386" s="16">
        <v>21134656</v>
      </c>
      <c r="H1386" s="16">
        <v>119763049</v>
      </c>
      <c r="I1386" s="15">
        <v>34</v>
      </c>
    </row>
    <row r="1387" spans="1:9" x14ac:dyDescent="0.4">
      <c r="A1387" s="15" t="s">
        <v>5098</v>
      </c>
      <c r="B1387" s="15" t="s">
        <v>5097</v>
      </c>
      <c r="C1387" s="15">
        <v>64.849999999999994</v>
      </c>
      <c r="D1387" s="17" t="s">
        <v>7</v>
      </c>
      <c r="E1387" s="18">
        <v>45483</v>
      </c>
      <c r="F1387" s="16">
        <v>1</v>
      </c>
      <c r="G1387" s="16">
        <v>0</v>
      </c>
      <c r="H1387" s="16">
        <v>1</v>
      </c>
      <c r="I1387" s="15">
        <v>47</v>
      </c>
    </row>
    <row r="1388" spans="1:9" x14ac:dyDescent="0.4">
      <c r="A1388" s="15" t="s">
        <v>4689</v>
      </c>
      <c r="B1388" s="15" t="s">
        <v>4688</v>
      </c>
      <c r="C1388" s="15">
        <v>0</v>
      </c>
      <c r="D1388" s="17" t="s">
        <v>7</v>
      </c>
      <c r="E1388" s="18">
        <v>45747</v>
      </c>
      <c r="F1388" s="16">
        <v>6982800</v>
      </c>
      <c r="G1388" s="16">
        <v>0</v>
      </c>
      <c r="H1388" s="16">
        <v>6982800</v>
      </c>
      <c r="I1388" s="15">
        <v>47</v>
      </c>
    </row>
    <row r="1389" spans="1:9" x14ac:dyDescent="0.4">
      <c r="A1389" s="15" t="s">
        <v>4367</v>
      </c>
      <c r="B1389" s="15" t="s">
        <v>4366</v>
      </c>
      <c r="C1389" s="15">
        <v>0</v>
      </c>
      <c r="D1389" s="17" t="s">
        <v>7</v>
      </c>
      <c r="E1389" s="18">
        <v>45747</v>
      </c>
      <c r="F1389" s="16">
        <v>3957591</v>
      </c>
      <c r="G1389" s="16">
        <v>0</v>
      </c>
      <c r="H1389" s="16">
        <v>3957591</v>
      </c>
      <c r="I1389" s="15">
        <v>47</v>
      </c>
    </row>
    <row r="1390" spans="1:9" x14ac:dyDescent="0.4">
      <c r="A1390" s="15" t="s">
        <v>4843</v>
      </c>
      <c r="B1390" s="15" t="s">
        <v>4366</v>
      </c>
      <c r="C1390" s="15">
        <v>0</v>
      </c>
      <c r="D1390" s="17" t="s">
        <v>7</v>
      </c>
      <c r="E1390" s="18">
        <v>45747</v>
      </c>
      <c r="F1390" s="16">
        <v>591014</v>
      </c>
      <c r="G1390" s="16">
        <v>0</v>
      </c>
      <c r="H1390" s="16">
        <v>591014</v>
      </c>
      <c r="I1390" s="15">
        <v>47</v>
      </c>
    </row>
    <row r="1391" spans="1:9" x14ac:dyDescent="0.4">
      <c r="A1391" s="15" t="s">
        <v>3878</v>
      </c>
      <c r="B1391" s="15" t="s">
        <v>4366</v>
      </c>
      <c r="C1391" s="15">
        <v>0</v>
      </c>
      <c r="D1391" s="17" t="s">
        <v>7</v>
      </c>
      <c r="E1391" s="18">
        <v>45747</v>
      </c>
      <c r="F1391" s="16">
        <v>3965395</v>
      </c>
      <c r="G1391" s="16">
        <v>0</v>
      </c>
      <c r="H1391" s="16">
        <v>3965395</v>
      </c>
      <c r="I1391" s="15">
        <v>47</v>
      </c>
    </row>
    <row r="1392" spans="1:9" x14ac:dyDescent="0.4">
      <c r="A1392" s="15" t="s">
        <v>4789</v>
      </c>
      <c r="B1392" s="15" t="s">
        <v>4452</v>
      </c>
      <c r="C1392" s="15">
        <v>0</v>
      </c>
      <c r="D1392" s="17" t="s">
        <v>7</v>
      </c>
      <c r="E1392" s="18">
        <v>45747</v>
      </c>
      <c r="F1392" s="16">
        <v>3238012</v>
      </c>
      <c r="G1392" s="16">
        <v>0</v>
      </c>
      <c r="H1392" s="16">
        <v>3238012</v>
      </c>
      <c r="I1392" s="15">
        <v>47</v>
      </c>
    </row>
    <row r="1393" spans="1:9" x14ac:dyDescent="0.4">
      <c r="A1393" s="15" t="s">
        <v>4715</v>
      </c>
      <c r="B1393" s="15" t="s">
        <v>4308</v>
      </c>
      <c r="C1393" s="15">
        <v>0</v>
      </c>
      <c r="D1393" s="17" t="s">
        <v>7</v>
      </c>
      <c r="E1393" s="18">
        <v>45747</v>
      </c>
      <c r="F1393" s="16">
        <v>2660738</v>
      </c>
      <c r="G1393" s="16">
        <v>0</v>
      </c>
      <c r="H1393" s="16">
        <v>2660738</v>
      </c>
      <c r="I1393" s="15">
        <v>47</v>
      </c>
    </row>
    <row r="1394" spans="1:9" x14ac:dyDescent="0.4">
      <c r="A1394" s="15" t="s">
        <v>4792</v>
      </c>
      <c r="B1394" s="15" t="s">
        <v>4462</v>
      </c>
      <c r="C1394" s="15">
        <v>0</v>
      </c>
      <c r="D1394" s="17" t="s">
        <v>7</v>
      </c>
      <c r="E1394" s="18">
        <v>45747</v>
      </c>
      <c r="F1394" s="16">
        <v>13926000</v>
      </c>
      <c r="G1394" s="16">
        <v>0</v>
      </c>
      <c r="H1394" s="16">
        <v>13926000</v>
      </c>
      <c r="I1394" s="15">
        <v>47</v>
      </c>
    </row>
    <row r="1395" spans="1:9" x14ac:dyDescent="0.4">
      <c r="A1395" s="15" t="s">
        <v>2840</v>
      </c>
      <c r="B1395" s="15" t="s">
        <v>4408</v>
      </c>
      <c r="C1395" s="15">
        <v>0</v>
      </c>
      <c r="D1395" s="17" t="s">
        <v>7</v>
      </c>
      <c r="E1395" s="18">
        <v>45747</v>
      </c>
      <c r="F1395" s="16">
        <v>1075800</v>
      </c>
      <c r="G1395" s="16">
        <v>0</v>
      </c>
      <c r="H1395" s="16">
        <v>1075800</v>
      </c>
      <c r="I1395" s="15">
        <v>50</v>
      </c>
    </row>
    <row r="1396" spans="1:9" x14ac:dyDescent="0.4">
      <c r="A1396" s="15" t="s">
        <v>4975</v>
      </c>
      <c r="B1396" s="15" t="s">
        <v>4974</v>
      </c>
      <c r="C1396" s="15">
        <v>0</v>
      </c>
      <c r="D1396" s="17" t="s">
        <v>7</v>
      </c>
      <c r="E1396" s="18">
        <v>45747</v>
      </c>
      <c r="F1396" s="16">
        <v>9625000</v>
      </c>
      <c r="G1396" s="16">
        <v>0</v>
      </c>
      <c r="H1396" s="16">
        <v>9625000</v>
      </c>
      <c r="I1396" s="15">
        <v>50</v>
      </c>
    </row>
    <row r="1397" spans="1:9" x14ac:dyDescent="0.4">
      <c r="A1397" s="15" t="s">
        <v>2809</v>
      </c>
      <c r="B1397" s="15" t="s">
        <v>4727</v>
      </c>
      <c r="C1397" s="15">
        <v>0</v>
      </c>
      <c r="D1397" s="17" t="s">
        <v>7</v>
      </c>
      <c r="E1397" s="18">
        <v>45747</v>
      </c>
      <c r="F1397" s="16">
        <v>11983400</v>
      </c>
      <c r="G1397" s="16">
        <v>0</v>
      </c>
      <c r="H1397" s="16">
        <v>11983400</v>
      </c>
      <c r="I1397" s="15">
        <v>47</v>
      </c>
    </row>
    <row r="1398" spans="1:9" x14ac:dyDescent="0.4">
      <c r="A1398" s="15" t="s">
        <v>2814</v>
      </c>
      <c r="B1398" s="15" t="s">
        <v>4392</v>
      </c>
      <c r="C1398" s="15">
        <v>0</v>
      </c>
      <c r="D1398" s="17" t="s">
        <v>7</v>
      </c>
      <c r="E1398" s="18">
        <v>45747</v>
      </c>
      <c r="F1398" s="16">
        <v>36190000</v>
      </c>
      <c r="G1398" s="16">
        <v>0</v>
      </c>
      <c r="H1398" s="16">
        <v>36190000</v>
      </c>
      <c r="I1398" s="15">
        <v>47</v>
      </c>
    </row>
    <row r="1399" spans="1:9" x14ac:dyDescent="0.4">
      <c r="A1399" s="15" t="s">
        <v>4912</v>
      </c>
      <c r="B1399" s="15" t="s">
        <v>4355</v>
      </c>
      <c r="C1399" s="15">
        <v>0</v>
      </c>
      <c r="D1399" s="17" t="s">
        <v>7</v>
      </c>
      <c r="E1399" s="18">
        <v>45747</v>
      </c>
      <c r="F1399" s="16">
        <v>4319700</v>
      </c>
      <c r="G1399" s="16">
        <v>0</v>
      </c>
      <c r="H1399" s="16">
        <v>4319700</v>
      </c>
      <c r="I1399" s="15">
        <v>38</v>
      </c>
    </row>
    <row r="1400" spans="1:9" x14ac:dyDescent="0.4">
      <c r="A1400" s="15" t="s">
        <v>1555</v>
      </c>
      <c r="B1400" s="15" t="s">
        <v>1554</v>
      </c>
      <c r="C1400" s="15">
        <v>0</v>
      </c>
      <c r="D1400" s="17" t="s">
        <v>7</v>
      </c>
      <c r="E1400" s="18">
        <v>45747</v>
      </c>
      <c r="F1400" s="16">
        <v>1745920</v>
      </c>
      <c r="G1400" s="16">
        <v>0</v>
      </c>
      <c r="H1400" s="16">
        <v>1745920</v>
      </c>
      <c r="I1400" s="15">
        <v>50</v>
      </c>
    </row>
    <row r="1401" spans="1:9" x14ac:dyDescent="0.4">
      <c r="A1401" s="15" t="s">
        <v>2862</v>
      </c>
      <c r="B1401" s="15" t="s">
        <v>4427</v>
      </c>
      <c r="C1401" s="15">
        <v>0</v>
      </c>
      <c r="D1401" s="17" t="s">
        <v>7</v>
      </c>
      <c r="E1401" s="18">
        <v>45747</v>
      </c>
      <c r="F1401" s="16">
        <v>8487600</v>
      </c>
      <c r="G1401" s="16">
        <v>0</v>
      </c>
      <c r="H1401" s="16">
        <v>8487600</v>
      </c>
      <c r="I1401" s="15">
        <v>47</v>
      </c>
    </row>
    <row r="1402" spans="1:9" x14ac:dyDescent="0.4">
      <c r="A1402" s="15" t="s">
        <v>4179</v>
      </c>
      <c r="B1402" s="15" t="s">
        <v>4931</v>
      </c>
      <c r="C1402" s="15">
        <v>0</v>
      </c>
      <c r="D1402" s="17" t="s">
        <v>7</v>
      </c>
      <c r="E1402" s="18">
        <v>45747</v>
      </c>
      <c r="F1402" s="16">
        <v>2992000</v>
      </c>
      <c r="G1402" s="16">
        <v>0</v>
      </c>
      <c r="H1402" s="16">
        <v>2992000</v>
      </c>
      <c r="I1402" s="15">
        <v>30</v>
      </c>
    </row>
    <row r="1403" spans="1:9" x14ac:dyDescent="0.4">
      <c r="A1403" s="15" t="s">
        <v>2880</v>
      </c>
      <c r="B1403" s="15" t="s">
        <v>4435</v>
      </c>
      <c r="C1403" s="15">
        <v>0</v>
      </c>
      <c r="D1403" s="17" t="s">
        <v>7</v>
      </c>
      <c r="E1403" s="18">
        <v>45747</v>
      </c>
      <c r="F1403" s="16">
        <v>1687400</v>
      </c>
      <c r="G1403" s="16">
        <v>0</v>
      </c>
      <c r="H1403" s="16">
        <v>1687400</v>
      </c>
      <c r="I1403" s="15">
        <v>47</v>
      </c>
    </row>
    <row r="1404" spans="1:9" x14ac:dyDescent="0.4">
      <c r="A1404" s="15" t="s">
        <v>4433</v>
      </c>
      <c r="B1404" s="15" t="s">
        <v>4432</v>
      </c>
      <c r="C1404" s="15">
        <v>0</v>
      </c>
      <c r="D1404" s="17" t="s">
        <v>7</v>
      </c>
      <c r="E1404" s="18">
        <v>45747</v>
      </c>
      <c r="F1404" s="16">
        <v>4147000</v>
      </c>
      <c r="G1404" s="16">
        <v>0</v>
      </c>
      <c r="H1404" s="16">
        <v>4147000</v>
      </c>
      <c r="I1404" s="15">
        <v>47</v>
      </c>
    </row>
    <row r="1405" spans="1:9" x14ac:dyDescent="0.4">
      <c r="A1405" s="15" t="s">
        <v>2919</v>
      </c>
      <c r="B1405" s="15" t="s">
        <v>4450</v>
      </c>
      <c r="C1405" s="15">
        <v>0</v>
      </c>
      <c r="D1405" s="17" t="s">
        <v>7</v>
      </c>
      <c r="E1405" s="18">
        <v>45747</v>
      </c>
      <c r="F1405" s="16">
        <v>2640000</v>
      </c>
      <c r="G1405" s="16">
        <v>0</v>
      </c>
      <c r="H1405" s="16">
        <v>2640000</v>
      </c>
      <c r="I1405" s="15">
        <v>47</v>
      </c>
    </row>
    <row r="1406" spans="1:9" x14ac:dyDescent="0.4">
      <c r="A1406" s="15" t="s">
        <v>2872</v>
      </c>
      <c r="B1406" s="15" t="s">
        <v>4431</v>
      </c>
      <c r="C1406" s="15">
        <v>0</v>
      </c>
      <c r="D1406" s="17" t="s">
        <v>7</v>
      </c>
      <c r="E1406" s="18">
        <v>45747</v>
      </c>
      <c r="F1406" s="16">
        <v>5976300</v>
      </c>
      <c r="G1406" s="16">
        <v>0</v>
      </c>
      <c r="H1406" s="16">
        <v>5976300</v>
      </c>
      <c r="I1406" s="15">
        <v>47</v>
      </c>
    </row>
    <row r="1407" spans="1:9" x14ac:dyDescent="0.4">
      <c r="A1407" s="15" t="s">
        <v>2892</v>
      </c>
      <c r="B1407" s="15" t="s">
        <v>4439</v>
      </c>
      <c r="C1407" s="15">
        <v>0</v>
      </c>
      <c r="D1407" s="17" t="s">
        <v>7</v>
      </c>
      <c r="E1407" s="18">
        <v>45747</v>
      </c>
      <c r="F1407" s="16">
        <v>6847500</v>
      </c>
      <c r="G1407" s="16">
        <v>0</v>
      </c>
      <c r="H1407" s="16">
        <v>6847500</v>
      </c>
      <c r="I1407" s="15">
        <v>47</v>
      </c>
    </row>
    <row r="1408" spans="1:9" x14ac:dyDescent="0.4">
      <c r="A1408" s="15" t="s">
        <v>2912</v>
      </c>
      <c r="B1408" s="15" t="s">
        <v>4446</v>
      </c>
      <c r="C1408" s="15">
        <v>0</v>
      </c>
      <c r="D1408" s="17" t="s">
        <v>7</v>
      </c>
      <c r="E1408" s="18">
        <v>45747</v>
      </c>
      <c r="F1408" s="16">
        <v>20556800</v>
      </c>
      <c r="G1408" s="16">
        <v>0</v>
      </c>
      <c r="H1408" s="16">
        <v>20556800</v>
      </c>
      <c r="I1408" s="15">
        <v>47</v>
      </c>
    </row>
    <row r="1409" spans="1:9" x14ac:dyDescent="0.4">
      <c r="A1409" s="15" t="s">
        <v>4041</v>
      </c>
      <c r="B1409" s="15" t="s">
        <v>4744</v>
      </c>
      <c r="C1409" s="15">
        <v>0</v>
      </c>
      <c r="D1409" s="17" t="s">
        <v>7</v>
      </c>
      <c r="E1409" s="18">
        <v>45747</v>
      </c>
      <c r="F1409" s="16">
        <v>1705000</v>
      </c>
      <c r="G1409" s="16">
        <v>0</v>
      </c>
      <c r="H1409" s="16">
        <v>1705000</v>
      </c>
      <c r="I1409" s="15">
        <v>47</v>
      </c>
    </row>
    <row r="1410" spans="1:9" x14ac:dyDescent="0.4">
      <c r="A1410" s="15" t="s">
        <v>4915</v>
      </c>
      <c r="B1410" s="15" t="s">
        <v>2338</v>
      </c>
      <c r="C1410" s="15">
        <v>0</v>
      </c>
      <c r="D1410" s="17" t="s">
        <v>7</v>
      </c>
      <c r="E1410" s="18">
        <v>45747</v>
      </c>
      <c r="F1410" s="16">
        <v>1793000</v>
      </c>
      <c r="G1410" s="16">
        <v>0</v>
      </c>
      <c r="H1410" s="16">
        <v>1793000</v>
      </c>
      <c r="I1410" s="15">
        <v>38</v>
      </c>
    </row>
    <row r="1411" spans="1:9" x14ac:dyDescent="0.4">
      <c r="A1411" s="15" t="s">
        <v>4915</v>
      </c>
      <c r="B1411" s="15" t="s">
        <v>2338</v>
      </c>
      <c r="C1411" s="15">
        <v>0</v>
      </c>
      <c r="D1411" s="17" t="s">
        <v>7</v>
      </c>
      <c r="E1411" s="18">
        <v>45747</v>
      </c>
      <c r="F1411" s="16">
        <v>1310626</v>
      </c>
      <c r="G1411" s="16">
        <v>0</v>
      </c>
      <c r="H1411" s="16">
        <v>1310626</v>
      </c>
      <c r="I1411" s="15">
        <v>38</v>
      </c>
    </row>
    <row r="1412" spans="1:9" x14ac:dyDescent="0.4">
      <c r="A1412" s="15" t="s">
        <v>4631</v>
      </c>
      <c r="B1412" s="15" t="s">
        <v>4306</v>
      </c>
      <c r="C1412" s="15">
        <v>0</v>
      </c>
      <c r="D1412" s="17" t="s">
        <v>7</v>
      </c>
      <c r="E1412" s="18">
        <v>45747</v>
      </c>
      <c r="F1412" s="16">
        <v>1204500</v>
      </c>
      <c r="G1412" s="16">
        <v>0</v>
      </c>
      <c r="H1412" s="16">
        <v>1204500</v>
      </c>
      <c r="I1412" s="15">
        <v>38</v>
      </c>
    </row>
    <row r="1413" spans="1:9" x14ac:dyDescent="0.4">
      <c r="A1413" s="15" t="s">
        <v>3432</v>
      </c>
      <c r="B1413" s="15" t="s">
        <v>4539</v>
      </c>
      <c r="C1413" s="15">
        <v>0</v>
      </c>
      <c r="D1413" s="17" t="s">
        <v>7</v>
      </c>
      <c r="E1413" s="18">
        <v>45747</v>
      </c>
      <c r="F1413" s="16">
        <v>1204500</v>
      </c>
      <c r="G1413" s="16">
        <v>0</v>
      </c>
      <c r="H1413" s="16">
        <v>1204500</v>
      </c>
      <c r="I1413" s="15">
        <v>38</v>
      </c>
    </row>
    <row r="1414" spans="1:9" x14ac:dyDescent="0.4">
      <c r="A1414" s="15" t="s">
        <v>3442</v>
      </c>
      <c r="B1414" s="15" t="s">
        <v>5099</v>
      </c>
      <c r="C1414" s="15">
        <v>0</v>
      </c>
      <c r="D1414" s="17" t="s">
        <v>7</v>
      </c>
      <c r="E1414" s="18">
        <v>45747</v>
      </c>
      <c r="F1414" s="16">
        <v>2483008</v>
      </c>
      <c r="G1414" s="16">
        <v>0</v>
      </c>
      <c r="H1414" s="16">
        <v>2483008</v>
      </c>
      <c r="I1414" s="15">
        <v>31</v>
      </c>
    </row>
    <row r="1415" spans="1:9" x14ac:dyDescent="0.4">
      <c r="A1415" s="15" t="s">
        <v>4753</v>
      </c>
      <c r="B1415" s="15" t="s">
        <v>4681</v>
      </c>
      <c r="C1415" s="15">
        <v>0</v>
      </c>
      <c r="D1415" s="17" t="s">
        <v>7</v>
      </c>
      <c r="E1415" s="18">
        <v>45747</v>
      </c>
      <c r="F1415" s="16">
        <v>4400000</v>
      </c>
      <c r="G1415" s="16">
        <v>0</v>
      </c>
      <c r="H1415" s="16">
        <v>4400000</v>
      </c>
      <c r="I1415" s="15">
        <v>47</v>
      </c>
    </row>
    <row r="1416" spans="1:9" x14ac:dyDescent="0.4">
      <c r="A1416" s="15" t="s">
        <v>4914</v>
      </c>
      <c r="B1416" s="15" t="s">
        <v>5100</v>
      </c>
      <c r="C1416" s="15">
        <v>0</v>
      </c>
      <c r="D1416" s="17" t="s">
        <v>7</v>
      </c>
      <c r="E1416" s="18">
        <v>45747</v>
      </c>
      <c r="F1416" s="16">
        <v>1396692</v>
      </c>
      <c r="G1416" s="16">
        <v>0</v>
      </c>
      <c r="H1416" s="16">
        <v>1396692</v>
      </c>
      <c r="I1416" s="15">
        <v>38</v>
      </c>
    </row>
    <row r="1417" spans="1:9" x14ac:dyDescent="0.4">
      <c r="A1417" s="15" t="s">
        <v>4692</v>
      </c>
      <c r="B1417" s="15" t="s">
        <v>4466</v>
      </c>
      <c r="C1417" s="15">
        <v>0</v>
      </c>
      <c r="D1417" s="17" t="s">
        <v>7</v>
      </c>
      <c r="E1417" s="18">
        <v>45747</v>
      </c>
      <c r="F1417" s="16">
        <v>1408000</v>
      </c>
      <c r="G1417" s="16">
        <v>0</v>
      </c>
      <c r="H1417" s="16">
        <v>1408000</v>
      </c>
      <c r="I1417" s="15">
        <v>47</v>
      </c>
    </row>
    <row r="1418" spans="1:9" x14ac:dyDescent="0.4">
      <c r="A1418" s="15" t="s">
        <v>4702</v>
      </c>
      <c r="B1418" s="15" t="s">
        <v>4454</v>
      </c>
      <c r="C1418" s="15">
        <v>0</v>
      </c>
      <c r="D1418" s="17" t="s">
        <v>7</v>
      </c>
      <c r="E1418" s="18">
        <v>45747</v>
      </c>
      <c r="F1418" s="16">
        <v>9680000</v>
      </c>
      <c r="G1418" s="16">
        <v>0</v>
      </c>
      <c r="H1418" s="16">
        <v>9680000</v>
      </c>
      <c r="I1418" s="15">
        <v>47</v>
      </c>
    </row>
    <row r="1419" spans="1:9" x14ac:dyDescent="0.4">
      <c r="A1419" s="15" t="s">
        <v>4665</v>
      </c>
      <c r="B1419" s="15" t="s">
        <v>1100</v>
      </c>
      <c r="C1419" s="15">
        <v>0</v>
      </c>
      <c r="D1419" s="17" t="s">
        <v>7</v>
      </c>
      <c r="E1419" s="18">
        <v>45747</v>
      </c>
      <c r="F1419" s="16">
        <v>1705000</v>
      </c>
      <c r="G1419" s="16">
        <v>0</v>
      </c>
      <c r="H1419" s="16">
        <v>1705000</v>
      </c>
      <c r="I1419" s="15">
        <v>47</v>
      </c>
    </row>
    <row r="1420" spans="1:9" x14ac:dyDescent="0.4">
      <c r="A1420" s="15" t="s">
        <v>4694</v>
      </c>
      <c r="B1420" s="15" t="s">
        <v>4460</v>
      </c>
      <c r="C1420" s="15">
        <v>0</v>
      </c>
      <c r="D1420" s="17" t="s">
        <v>7</v>
      </c>
      <c r="E1420" s="18">
        <v>45747</v>
      </c>
      <c r="F1420" s="16">
        <v>1089000</v>
      </c>
      <c r="G1420" s="16">
        <v>0</v>
      </c>
      <c r="H1420" s="16">
        <v>1089000</v>
      </c>
      <c r="I1420" s="15">
        <v>47</v>
      </c>
    </row>
    <row r="1421" spans="1:9" x14ac:dyDescent="0.4">
      <c r="A1421" s="15" t="s">
        <v>3568</v>
      </c>
      <c r="B1421" s="15" t="s">
        <v>4848</v>
      </c>
      <c r="C1421" s="15">
        <v>0</v>
      </c>
      <c r="D1421" s="17" t="s">
        <v>7</v>
      </c>
      <c r="E1421" s="18">
        <v>45747</v>
      </c>
      <c r="F1421" s="16">
        <v>1430000</v>
      </c>
      <c r="G1421" s="16">
        <v>0</v>
      </c>
      <c r="H1421" s="16">
        <v>1430000</v>
      </c>
      <c r="I1421" s="15">
        <v>47</v>
      </c>
    </row>
    <row r="1422" spans="1:9" x14ac:dyDescent="0.4">
      <c r="A1422" s="15" t="s">
        <v>4790</v>
      </c>
      <c r="B1422" s="15" t="s">
        <v>4656</v>
      </c>
      <c r="C1422" s="15">
        <v>0</v>
      </c>
      <c r="D1422" s="17" t="s">
        <v>7</v>
      </c>
      <c r="E1422" s="18">
        <v>45747</v>
      </c>
      <c r="F1422" s="16">
        <v>10890000</v>
      </c>
      <c r="G1422" s="16">
        <v>0</v>
      </c>
      <c r="H1422" s="16">
        <v>10890000</v>
      </c>
      <c r="I1422" s="15">
        <v>47</v>
      </c>
    </row>
    <row r="1423" spans="1:9" x14ac:dyDescent="0.4">
      <c r="A1423" s="15" t="s">
        <v>4909</v>
      </c>
      <c r="B1423" s="15" t="s">
        <v>1622</v>
      </c>
      <c r="C1423" s="15">
        <v>0</v>
      </c>
      <c r="D1423" s="17" t="s">
        <v>7</v>
      </c>
      <c r="E1423" s="18">
        <v>45747</v>
      </c>
      <c r="F1423" s="16">
        <v>3833500</v>
      </c>
      <c r="G1423" s="16">
        <v>0</v>
      </c>
      <c r="H1423" s="16">
        <v>3833500</v>
      </c>
      <c r="I1423" s="15">
        <v>47</v>
      </c>
    </row>
    <row r="1424" spans="1:9" x14ac:dyDescent="0.4">
      <c r="A1424" s="15" t="s">
        <v>4708</v>
      </c>
      <c r="B1424" s="15" t="s">
        <v>4707</v>
      </c>
      <c r="C1424" s="15">
        <v>0</v>
      </c>
      <c r="D1424" s="17" t="s">
        <v>7</v>
      </c>
      <c r="E1424" s="18">
        <v>45747</v>
      </c>
      <c r="F1424" s="16">
        <v>2510200</v>
      </c>
      <c r="G1424" s="16">
        <v>0</v>
      </c>
      <c r="H1424" s="16">
        <v>2510200</v>
      </c>
      <c r="I1424" s="15">
        <v>47</v>
      </c>
    </row>
    <row r="1425" spans="1:9" x14ac:dyDescent="0.4">
      <c r="A1425" s="15" t="s">
        <v>4770</v>
      </c>
      <c r="B1425" s="15" t="s">
        <v>4769</v>
      </c>
      <c r="C1425" s="15">
        <v>0</v>
      </c>
      <c r="D1425" s="17" t="s">
        <v>7</v>
      </c>
      <c r="E1425" s="18">
        <v>45747</v>
      </c>
      <c r="F1425" s="16">
        <v>9515000</v>
      </c>
      <c r="G1425" s="16">
        <v>0</v>
      </c>
      <c r="H1425" s="16">
        <v>9515000</v>
      </c>
      <c r="I1425" s="15">
        <v>47</v>
      </c>
    </row>
    <row r="1426" spans="1:9" x14ac:dyDescent="0.4">
      <c r="A1426" s="15" t="s">
        <v>4700</v>
      </c>
      <c r="B1426" s="15" t="s">
        <v>4458</v>
      </c>
      <c r="C1426" s="15">
        <v>0</v>
      </c>
      <c r="D1426" s="17" t="s">
        <v>7</v>
      </c>
      <c r="E1426" s="18">
        <v>45747</v>
      </c>
      <c r="F1426" s="16">
        <v>1804000</v>
      </c>
      <c r="G1426" s="16">
        <v>0</v>
      </c>
      <c r="H1426" s="16">
        <v>1804000</v>
      </c>
      <c r="I1426" s="15">
        <v>47</v>
      </c>
    </row>
    <row r="1427" spans="1:9" x14ac:dyDescent="0.4">
      <c r="A1427" s="15" t="s">
        <v>4853</v>
      </c>
      <c r="B1427" s="15" t="s">
        <v>4850</v>
      </c>
      <c r="C1427" s="15">
        <v>0</v>
      </c>
      <c r="D1427" s="17" t="s">
        <v>7</v>
      </c>
      <c r="E1427" s="18">
        <v>45747</v>
      </c>
      <c r="F1427" s="16">
        <v>3476000</v>
      </c>
      <c r="G1427" s="16">
        <v>0</v>
      </c>
      <c r="H1427" s="16">
        <v>3476000</v>
      </c>
      <c r="I1427" s="15">
        <v>47</v>
      </c>
    </row>
    <row r="1428" spans="1:9" x14ac:dyDescent="0.4">
      <c r="A1428" s="15" t="s">
        <v>4753</v>
      </c>
      <c r="B1428" s="15" t="s">
        <v>4681</v>
      </c>
      <c r="C1428" s="15">
        <v>0</v>
      </c>
      <c r="D1428" s="17" t="s">
        <v>7</v>
      </c>
      <c r="E1428" s="18">
        <v>45747</v>
      </c>
      <c r="F1428" s="16">
        <v>11770000</v>
      </c>
      <c r="G1428" s="16">
        <v>0</v>
      </c>
      <c r="H1428" s="16">
        <v>11770000</v>
      </c>
      <c r="I1428" s="15">
        <v>47</v>
      </c>
    </row>
    <row r="1429" spans="1:9" x14ac:dyDescent="0.4">
      <c r="A1429" s="15" t="s">
        <v>4674</v>
      </c>
      <c r="B1429" s="15" t="s">
        <v>4672</v>
      </c>
      <c r="C1429" s="15">
        <v>0</v>
      </c>
      <c r="D1429" s="17" t="s">
        <v>7</v>
      </c>
      <c r="E1429" s="18">
        <v>45747</v>
      </c>
      <c r="F1429" s="16">
        <v>4937900</v>
      </c>
      <c r="G1429" s="16">
        <v>0</v>
      </c>
      <c r="H1429" s="16">
        <v>4937900</v>
      </c>
      <c r="I1429" s="15">
        <v>47</v>
      </c>
    </row>
    <row r="1430" spans="1:9" x14ac:dyDescent="0.4">
      <c r="A1430" s="15" t="s">
        <v>4700</v>
      </c>
      <c r="B1430" s="15" t="s">
        <v>4458</v>
      </c>
      <c r="C1430" s="15">
        <v>0</v>
      </c>
      <c r="D1430" s="17" t="s">
        <v>7</v>
      </c>
      <c r="E1430" s="18">
        <v>45747</v>
      </c>
      <c r="F1430" s="16">
        <v>11223850</v>
      </c>
      <c r="G1430" s="16">
        <v>0</v>
      </c>
      <c r="H1430" s="16">
        <v>11223850</v>
      </c>
      <c r="I1430" s="15">
        <v>47</v>
      </c>
    </row>
    <row r="1431" spans="1:9" x14ac:dyDescent="0.4">
      <c r="A1431" s="15" t="s">
        <v>4792</v>
      </c>
      <c r="B1431" s="15" t="s">
        <v>4462</v>
      </c>
      <c r="C1431" s="15">
        <v>0</v>
      </c>
      <c r="D1431" s="17" t="s">
        <v>7</v>
      </c>
      <c r="E1431" s="18">
        <v>45747</v>
      </c>
      <c r="F1431" s="16">
        <v>51040000</v>
      </c>
      <c r="G1431" s="16">
        <v>0</v>
      </c>
      <c r="H1431" s="16">
        <v>51040000</v>
      </c>
      <c r="I1431" s="15">
        <v>47</v>
      </c>
    </row>
    <row r="1432" spans="1:9" x14ac:dyDescent="0.4">
      <c r="A1432" s="15" t="s">
        <v>4694</v>
      </c>
      <c r="B1432" s="15" t="s">
        <v>4460</v>
      </c>
      <c r="C1432" s="15">
        <v>0</v>
      </c>
      <c r="D1432" s="17" t="s">
        <v>7</v>
      </c>
      <c r="E1432" s="18">
        <v>45747</v>
      </c>
      <c r="F1432" s="16">
        <v>17367900</v>
      </c>
      <c r="G1432" s="16">
        <v>0</v>
      </c>
      <c r="H1432" s="16">
        <v>17367900</v>
      </c>
      <c r="I1432" s="15">
        <v>47</v>
      </c>
    </row>
    <row r="1433" spans="1:9" x14ac:dyDescent="0.4">
      <c r="A1433" s="15" t="s">
        <v>4788</v>
      </c>
      <c r="B1433" s="15" t="s">
        <v>4464</v>
      </c>
      <c r="C1433" s="15">
        <v>0</v>
      </c>
      <c r="D1433" s="17" t="s">
        <v>7</v>
      </c>
      <c r="E1433" s="18">
        <v>45747</v>
      </c>
      <c r="F1433" s="16">
        <v>8646000</v>
      </c>
      <c r="G1433" s="16">
        <v>0</v>
      </c>
      <c r="H1433" s="16">
        <v>8646000</v>
      </c>
      <c r="I1433" s="15">
        <v>47</v>
      </c>
    </row>
    <row r="1434" spans="1:9" x14ac:dyDescent="0.4">
      <c r="A1434" s="15" t="s">
        <v>5102</v>
      </c>
      <c r="B1434" s="15" t="s">
        <v>5101</v>
      </c>
      <c r="C1434" s="15">
        <v>0</v>
      </c>
      <c r="D1434" s="17" t="s">
        <v>7</v>
      </c>
      <c r="E1434" s="18">
        <v>45747</v>
      </c>
      <c r="F1434" s="16">
        <v>25996783</v>
      </c>
      <c r="G1434" s="16">
        <v>0</v>
      </c>
      <c r="H1434" s="16">
        <v>25996783</v>
      </c>
      <c r="I1434" s="15">
        <v>38</v>
      </c>
    </row>
    <row r="1435" spans="1:9" x14ac:dyDescent="0.4">
      <c r="A1435" s="15" t="s">
        <v>4421</v>
      </c>
      <c r="B1435" s="15" t="s">
        <v>4384</v>
      </c>
      <c r="C1435" s="15">
        <v>0</v>
      </c>
      <c r="D1435" s="17" t="s">
        <v>7</v>
      </c>
      <c r="E1435" s="18">
        <v>45747</v>
      </c>
      <c r="F1435" s="16">
        <v>191221960</v>
      </c>
      <c r="G1435" s="16">
        <v>0</v>
      </c>
      <c r="H1435" s="16">
        <v>191221960</v>
      </c>
      <c r="I1435" s="15">
        <v>47</v>
      </c>
    </row>
    <row r="1436" spans="1:9" x14ac:dyDescent="0.4">
      <c r="A1436" s="15" t="s">
        <v>5103</v>
      </c>
      <c r="B1436" s="15" t="s">
        <v>4414</v>
      </c>
      <c r="C1436" s="15">
        <v>0</v>
      </c>
      <c r="D1436" s="17" t="s">
        <v>7</v>
      </c>
      <c r="E1436" s="18">
        <v>39113</v>
      </c>
      <c r="F1436" s="16">
        <v>875000</v>
      </c>
      <c r="G1436" s="16">
        <v>874999</v>
      </c>
      <c r="H1436" s="16">
        <v>1</v>
      </c>
      <c r="I1436" s="15">
        <v>13</v>
      </c>
    </row>
    <row r="1437" spans="1:9" x14ac:dyDescent="0.4">
      <c r="A1437" s="15" t="s">
        <v>5104</v>
      </c>
      <c r="B1437" s="15" t="s">
        <v>4414</v>
      </c>
      <c r="C1437" s="15">
        <v>0</v>
      </c>
      <c r="D1437" s="17" t="s">
        <v>7</v>
      </c>
      <c r="E1437" s="18">
        <v>39113</v>
      </c>
      <c r="F1437" s="16">
        <v>875000</v>
      </c>
      <c r="G1437" s="16">
        <v>874999</v>
      </c>
      <c r="H1437" s="16">
        <v>1</v>
      </c>
      <c r="I1437" s="15">
        <v>13</v>
      </c>
    </row>
    <row r="1438" spans="1:9" x14ac:dyDescent="0.4">
      <c r="A1438" s="15" t="s">
        <v>5103</v>
      </c>
      <c r="B1438" s="15" t="s">
        <v>4414</v>
      </c>
      <c r="C1438" s="15">
        <v>0</v>
      </c>
      <c r="D1438" s="17" t="s">
        <v>7</v>
      </c>
      <c r="E1438" s="18">
        <v>39113</v>
      </c>
      <c r="F1438" s="16">
        <v>875000</v>
      </c>
      <c r="G1438" s="16">
        <v>874999</v>
      </c>
      <c r="H1438" s="16">
        <v>1</v>
      </c>
      <c r="I1438" s="15">
        <v>13</v>
      </c>
    </row>
    <row r="1439" spans="1:9" x14ac:dyDescent="0.4">
      <c r="A1439" s="15" t="s">
        <v>5105</v>
      </c>
      <c r="B1439" s="15" t="s">
        <v>4414</v>
      </c>
      <c r="C1439" s="15">
        <v>0</v>
      </c>
      <c r="D1439" s="17" t="s">
        <v>7</v>
      </c>
      <c r="E1439" s="18">
        <v>40935</v>
      </c>
      <c r="F1439" s="16">
        <v>300000</v>
      </c>
      <c r="G1439" s="16">
        <v>299999</v>
      </c>
      <c r="H1439" s="16">
        <v>1</v>
      </c>
      <c r="I1439" s="15">
        <v>13</v>
      </c>
    </row>
    <row r="1440" spans="1:9" x14ac:dyDescent="0.4">
      <c r="A1440" s="15" t="s">
        <v>5106</v>
      </c>
      <c r="B1440" s="15" t="s">
        <v>4414</v>
      </c>
      <c r="C1440" s="15">
        <v>0</v>
      </c>
      <c r="D1440" s="17" t="s">
        <v>7</v>
      </c>
      <c r="E1440" s="18">
        <v>38777</v>
      </c>
      <c r="F1440" s="16">
        <v>875000</v>
      </c>
      <c r="G1440" s="16">
        <v>874999</v>
      </c>
      <c r="H1440" s="16">
        <v>1</v>
      </c>
      <c r="I1440" s="15">
        <v>13</v>
      </c>
    </row>
    <row r="1441" spans="1:9" x14ac:dyDescent="0.4">
      <c r="A1441" s="15" t="s">
        <v>5106</v>
      </c>
      <c r="B1441" s="15" t="s">
        <v>4414</v>
      </c>
      <c r="C1441" s="15">
        <v>0</v>
      </c>
      <c r="D1441" s="17" t="s">
        <v>7</v>
      </c>
      <c r="E1441" s="18">
        <v>38777</v>
      </c>
      <c r="F1441" s="16">
        <v>875000</v>
      </c>
      <c r="G1441" s="16">
        <v>874999</v>
      </c>
      <c r="H1441" s="16">
        <v>1</v>
      </c>
      <c r="I1441" s="15">
        <v>13</v>
      </c>
    </row>
    <row r="1442" spans="1:9" x14ac:dyDescent="0.4">
      <c r="A1442" s="15" t="s">
        <v>5107</v>
      </c>
      <c r="B1442" s="15" t="s">
        <v>4414</v>
      </c>
      <c r="C1442" s="15">
        <v>0</v>
      </c>
      <c r="D1442" s="17" t="s">
        <v>7</v>
      </c>
      <c r="E1442" s="18">
        <v>42064</v>
      </c>
      <c r="F1442" s="16">
        <v>875000</v>
      </c>
      <c r="G1442" s="16">
        <v>673750</v>
      </c>
      <c r="H1442" s="16">
        <v>201250</v>
      </c>
      <c r="I1442" s="15">
        <v>13</v>
      </c>
    </row>
    <row r="1443" spans="1:9" x14ac:dyDescent="0.4">
      <c r="A1443" s="15" t="s">
        <v>5108</v>
      </c>
      <c r="B1443" s="15" t="s">
        <v>4414</v>
      </c>
      <c r="C1443" s="15">
        <v>0</v>
      </c>
      <c r="D1443" s="17" t="s">
        <v>7</v>
      </c>
      <c r="E1443" s="18">
        <v>42064</v>
      </c>
      <c r="F1443" s="16">
        <v>875000</v>
      </c>
      <c r="G1443" s="16">
        <v>673750</v>
      </c>
      <c r="H1443" s="16">
        <v>201250</v>
      </c>
      <c r="I1443" s="15">
        <v>13</v>
      </c>
    </row>
    <row r="1444" spans="1:9" x14ac:dyDescent="0.4">
      <c r="A1444" s="15" t="s">
        <v>5109</v>
      </c>
      <c r="B1444" s="15" t="s">
        <v>4414</v>
      </c>
      <c r="C1444" s="15">
        <v>0</v>
      </c>
      <c r="D1444" s="17" t="s">
        <v>7</v>
      </c>
      <c r="E1444" s="18">
        <v>41317</v>
      </c>
      <c r="F1444" s="16">
        <v>14800000</v>
      </c>
      <c r="G1444" s="16">
        <v>10478400</v>
      </c>
      <c r="H1444" s="16">
        <v>4321600</v>
      </c>
      <c r="I1444" s="15">
        <v>17</v>
      </c>
    </row>
    <row r="1445" spans="1:9" x14ac:dyDescent="0.4">
      <c r="A1445" s="15" t="s">
        <v>4311</v>
      </c>
      <c r="B1445" s="15" t="s">
        <v>4310</v>
      </c>
      <c r="C1445" s="15">
        <v>0</v>
      </c>
      <c r="D1445" s="17" t="s">
        <v>7</v>
      </c>
      <c r="E1445" s="18">
        <v>42610</v>
      </c>
      <c r="F1445" s="16">
        <v>438599</v>
      </c>
      <c r="G1445" s="16">
        <v>77192</v>
      </c>
      <c r="H1445" s="16">
        <v>361407</v>
      </c>
      <c r="I1445" s="15">
        <v>47</v>
      </c>
    </row>
    <row r="1446" spans="1:9" x14ac:dyDescent="0.4">
      <c r="A1446" s="15" t="s">
        <v>4311</v>
      </c>
      <c r="B1446" s="15" t="s">
        <v>4310</v>
      </c>
      <c r="C1446" s="15">
        <v>0</v>
      </c>
      <c r="D1446" s="17" t="s">
        <v>7</v>
      </c>
      <c r="E1446" s="18">
        <v>42789</v>
      </c>
      <c r="F1446" s="16">
        <v>3271682</v>
      </c>
      <c r="G1446" s="16">
        <v>575816</v>
      </c>
      <c r="H1446" s="16">
        <v>2695866</v>
      </c>
      <c r="I1446" s="15">
        <v>47</v>
      </c>
    </row>
    <row r="1447" spans="1:9" x14ac:dyDescent="0.4">
      <c r="A1447" s="15" t="s">
        <v>4844</v>
      </c>
      <c r="B1447" s="15" t="s">
        <v>4310</v>
      </c>
      <c r="C1447" s="15">
        <v>0</v>
      </c>
      <c r="D1447" s="17" t="s">
        <v>7</v>
      </c>
      <c r="E1447" s="18">
        <v>42610</v>
      </c>
      <c r="F1447" s="16">
        <v>901023</v>
      </c>
      <c r="G1447" s="16">
        <v>144160</v>
      </c>
      <c r="H1447" s="16">
        <v>756863</v>
      </c>
      <c r="I1447" s="15">
        <v>50</v>
      </c>
    </row>
    <row r="1448" spans="1:9" x14ac:dyDescent="0.4">
      <c r="A1448" s="15" t="s">
        <v>4844</v>
      </c>
      <c r="B1448" s="15" t="s">
        <v>4310</v>
      </c>
      <c r="C1448" s="15">
        <v>0</v>
      </c>
      <c r="D1448" s="17" t="s">
        <v>7</v>
      </c>
      <c r="E1448" s="18">
        <v>42789</v>
      </c>
      <c r="F1448" s="16">
        <v>6721085</v>
      </c>
      <c r="G1448" s="16">
        <v>1075368</v>
      </c>
      <c r="H1448" s="16">
        <v>5645717</v>
      </c>
      <c r="I1448" s="15">
        <v>50</v>
      </c>
    </row>
    <row r="1449" spans="1:9" x14ac:dyDescent="0.4">
      <c r="A1449" s="15" t="s">
        <v>2660</v>
      </c>
      <c r="B1449" s="15" t="s">
        <v>4310</v>
      </c>
      <c r="C1449" s="15">
        <v>0</v>
      </c>
      <c r="D1449" s="17" t="s">
        <v>7</v>
      </c>
      <c r="E1449" s="18">
        <v>42606</v>
      </c>
      <c r="F1449" s="16">
        <v>1562682</v>
      </c>
      <c r="G1449" s="16">
        <v>250024</v>
      </c>
      <c r="H1449" s="16">
        <v>1312658</v>
      </c>
      <c r="I1449" s="15">
        <v>50</v>
      </c>
    </row>
    <row r="1450" spans="1:9" x14ac:dyDescent="0.4">
      <c r="A1450" s="15" t="s">
        <v>2660</v>
      </c>
      <c r="B1450" s="15" t="s">
        <v>4310</v>
      </c>
      <c r="C1450" s="15">
        <v>0</v>
      </c>
      <c r="D1450" s="17" t="s">
        <v>7</v>
      </c>
      <c r="E1450" s="18">
        <v>42789</v>
      </c>
      <c r="F1450" s="16">
        <v>27884903</v>
      </c>
      <c r="G1450" s="16">
        <v>4461584</v>
      </c>
      <c r="H1450" s="16">
        <v>23423319</v>
      </c>
      <c r="I1450" s="15">
        <v>50</v>
      </c>
    </row>
    <row r="1451" spans="1:9" x14ac:dyDescent="0.4">
      <c r="A1451" s="15" t="s">
        <v>2758</v>
      </c>
      <c r="B1451" s="15" t="s">
        <v>4386</v>
      </c>
      <c r="C1451" s="15">
        <v>0</v>
      </c>
      <c r="D1451" s="17" t="s">
        <v>7</v>
      </c>
      <c r="E1451" s="18">
        <v>42801</v>
      </c>
      <c r="F1451" s="16">
        <v>21147480</v>
      </c>
      <c r="G1451" s="16">
        <v>3721952</v>
      </c>
      <c r="H1451" s="16">
        <v>17425528</v>
      </c>
      <c r="I1451" s="15">
        <v>47</v>
      </c>
    </row>
    <row r="1452" spans="1:9" x14ac:dyDescent="0.4">
      <c r="A1452" s="15" t="s">
        <v>2765</v>
      </c>
      <c r="B1452" s="15" t="s">
        <v>4388</v>
      </c>
      <c r="C1452" s="15">
        <v>0</v>
      </c>
      <c r="D1452" s="17" t="s">
        <v>7</v>
      </c>
      <c r="E1452" s="18">
        <v>42643</v>
      </c>
      <c r="F1452" s="16">
        <v>127440000</v>
      </c>
      <c r="G1452" s="16">
        <v>20390400</v>
      </c>
      <c r="H1452" s="16">
        <v>107049600</v>
      </c>
      <c r="I1452" s="15">
        <v>50</v>
      </c>
    </row>
    <row r="1453" spans="1:9" x14ac:dyDescent="0.4">
      <c r="A1453" s="15" t="s">
        <v>2799</v>
      </c>
      <c r="B1453" s="15" t="s">
        <v>4395</v>
      </c>
      <c r="C1453" s="15">
        <v>0</v>
      </c>
      <c r="D1453" s="17" t="s">
        <v>7</v>
      </c>
      <c r="E1453" s="18">
        <v>42800</v>
      </c>
      <c r="F1453" s="16">
        <v>172363680</v>
      </c>
      <c r="G1453" s="16">
        <v>30336000</v>
      </c>
      <c r="H1453" s="16">
        <v>142027680</v>
      </c>
      <c r="I1453" s="15">
        <v>47</v>
      </c>
    </row>
    <row r="1454" spans="1:9" x14ac:dyDescent="0.4">
      <c r="A1454" s="15" t="s">
        <v>2842</v>
      </c>
      <c r="B1454" s="15" t="s">
        <v>4414</v>
      </c>
      <c r="C1454" s="15">
        <v>0</v>
      </c>
      <c r="D1454" s="17" t="s">
        <v>7</v>
      </c>
      <c r="E1454" s="18">
        <v>42755</v>
      </c>
      <c r="F1454" s="16">
        <v>22576320</v>
      </c>
      <c r="G1454" s="16">
        <v>3612208</v>
      </c>
      <c r="H1454" s="16">
        <v>18964112</v>
      </c>
      <c r="I1454" s="15">
        <v>50</v>
      </c>
    </row>
    <row r="1455" spans="1:9" x14ac:dyDescent="0.4">
      <c r="A1455" s="15" t="s">
        <v>2853</v>
      </c>
      <c r="B1455" s="15" t="s">
        <v>4415</v>
      </c>
      <c r="C1455" s="15">
        <v>0</v>
      </c>
      <c r="D1455" s="17" t="s">
        <v>7</v>
      </c>
      <c r="E1455" s="18">
        <v>42804</v>
      </c>
      <c r="F1455" s="16">
        <v>4968000</v>
      </c>
      <c r="G1455" s="16">
        <v>794880</v>
      </c>
      <c r="H1455" s="16">
        <v>4173120</v>
      </c>
      <c r="I1455" s="15">
        <v>50</v>
      </c>
    </row>
    <row r="1456" spans="1:9" x14ac:dyDescent="0.4">
      <c r="A1456" s="15" t="s">
        <v>4429</v>
      </c>
      <c r="B1456" s="15" t="s">
        <v>4428</v>
      </c>
      <c r="C1456" s="15">
        <v>0</v>
      </c>
      <c r="D1456" s="17" t="s">
        <v>7</v>
      </c>
      <c r="E1456" s="18">
        <v>42794</v>
      </c>
      <c r="F1456" s="16">
        <v>80080920</v>
      </c>
      <c r="G1456" s="16">
        <v>14094240</v>
      </c>
      <c r="H1456" s="16">
        <v>65986680</v>
      </c>
      <c r="I1456" s="15">
        <v>47</v>
      </c>
    </row>
    <row r="1457" spans="1:9" x14ac:dyDescent="0.4">
      <c r="A1457" s="15" t="s">
        <v>2881</v>
      </c>
      <c r="B1457" s="15" t="s">
        <v>4766</v>
      </c>
      <c r="C1457" s="15">
        <v>0</v>
      </c>
      <c r="D1457" s="17" t="s">
        <v>7</v>
      </c>
      <c r="E1457" s="18">
        <v>42797</v>
      </c>
      <c r="F1457" s="16">
        <v>13489200</v>
      </c>
      <c r="G1457" s="16">
        <v>3237408</v>
      </c>
      <c r="H1457" s="16">
        <v>10251792</v>
      </c>
      <c r="I1457" s="15">
        <v>34</v>
      </c>
    </row>
    <row r="1458" spans="1:9" x14ac:dyDescent="0.4">
      <c r="A1458" s="15" t="s">
        <v>2933</v>
      </c>
      <c r="B1458" s="15" t="s">
        <v>4468</v>
      </c>
      <c r="C1458" s="15">
        <v>0</v>
      </c>
      <c r="D1458" s="17" t="s">
        <v>7</v>
      </c>
      <c r="E1458" s="18">
        <v>42723</v>
      </c>
      <c r="F1458" s="16">
        <v>63472994</v>
      </c>
      <c r="G1458" s="16">
        <v>11171240</v>
      </c>
      <c r="H1458" s="16">
        <v>52301754</v>
      </c>
      <c r="I1458" s="15">
        <v>47</v>
      </c>
    </row>
    <row r="1459" spans="1:9" x14ac:dyDescent="0.4">
      <c r="A1459" s="15" t="s">
        <v>4350</v>
      </c>
      <c r="B1459" s="15" t="s">
        <v>4349</v>
      </c>
      <c r="C1459" s="15">
        <v>0</v>
      </c>
      <c r="D1459" s="17" t="s">
        <v>7</v>
      </c>
      <c r="E1459" s="18">
        <v>42723</v>
      </c>
      <c r="F1459" s="16">
        <v>7391340</v>
      </c>
      <c r="G1459" s="16">
        <v>1300872</v>
      </c>
      <c r="H1459" s="16">
        <v>6090468</v>
      </c>
      <c r="I1459" s="15">
        <v>47</v>
      </c>
    </row>
    <row r="1460" spans="1:9" x14ac:dyDescent="0.4">
      <c r="A1460" s="15" t="s">
        <v>4498</v>
      </c>
      <c r="B1460" s="15" t="s">
        <v>4497</v>
      </c>
      <c r="C1460" s="19">
        <v>0</v>
      </c>
      <c r="D1460" s="17" t="s">
        <v>7</v>
      </c>
      <c r="E1460" s="18">
        <v>42766</v>
      </c>
      <c r="F1460" s="16">
        <v>4201200</v>
      </c>
      <c r="G1460" s="16">
        <v>739408</v>
      </c>
      <c r="H1460" s="16">
        <v>3461792</v>
      </c>
      <c r="I1460" s="15">
        <v>47</v>
      </c>
    </row>
    <row r="1461" spans="1:9" x14ac:dyDescent="0.4">
      <c r="A1461" s="15" t="s">
        <v>2999</v>
      </c>
      <c r="B1461" s="15" t="s">
        <v>4506</v>
      </c>
      <c r="C1461" s="15">
        <v>0</v>
      </c>
      <c r="D1461" s="17" t="s">
        <v>7</v>
      </c>
      <c r="E1461" s="18">
        <v>42746</v>
      </c>
      <c r="F1461" s="16">
        <v>20172240</v>
      </c>
      <c r="G1461" s="16">
        <v>3550312</v>
      </c>
      <c r="H1461" s="16">
        <v>16621928</v>
      </c>
      <c r="I1461" s="15">
        <v>47</v>
      </c>
    </row>
    <row r="1462" spans="1:9" x14ac:dyDescent="0.4">
      <c r="A1462" s="15" t="s">
        <v>4823</v>
      </c>
      <c r="B1462" s="15" t="s">
        <v>4649</v>
      </c>
      <c r="C1462" s="15">
        <v>0</v>
      </c>
      <c r="D1462" s="17" t="s">
        <v>7</v>
      </c>
      <c r="E1462" s="18">
        <v>42579</v>
      </c>
      <c r="F1462" s="16">
        <v>2894400</v>
      </c>
      <c r="G1462" s="16">
        <v>509408</v>
      </c>
      <c r="H1462" s="16">
        <v>2384992</v>
      </c>
      <c r="I1462" s="15">
        <v>47</v>
      </c>
    </row>
    <row r="1463" spans="1:9" x14ac:dyDescent="0.4">
      <c r="A1463" s="15" t="s">
        <v>4788</v>
      </c>
      <c r="B1463" s="15" t="s">
        <v>4464</v>
      </c>
      <c r="C1463" s="15">
        <v>0</v>
      </c>
      <c r="D1463" s="17" t="s">
        <v>7</v>
      </c>
      <c r="E1463" s="18">
        <v>42766</v>
      </c>
      <c r="F1463" s="16">
        <v>214012800</v>
      </c>
      <c r="G1463" s="16">
        <v>37666248</v>
      </c>
      <c r="H1463" s="16">
        <v>176346552</v>
      </c>
      <c r="I1463" s="15">
        <v>47</v>
      </c>
    </row>
    <row r="1464" spans="1:9" x14ac:dyDescent="0.4">
      <c r="A1464" s="15" t="s">
        <v>4790</v>
      </c>
      <c r="B1464" s="15" t="s">
        <v>4656</v>
      </c>
      <c r="C1464" s="15">
        <v>0</v>
      </c>
      <c r="D1464" s="17" t="s">
        <v>7</v>
      </c>
      <c r="E1464" s="18">
        <v>42802</v>
      </c>
      <c r="F1464" s="16">
        <v>6726068</v>
      </c>
      <c r="G1464" s="16">
        <v>1183784</v>
      </c>
      <c r="H1464" s="16">
        <v>5542284</v>
      </c>
      <c r="I1464" s="15">
        <v>47</v>
      </c>
    </row>
    <row r="1465" spans="1:9" x14ac:dyDescent="0.4">
      <c r="A1465" s="15" t="s">
        <v>4791</v>
      </c>
      <c r="B1465" s="15" t="s">
        <v>4656</v>
      </c>
      <c r="C1465" s="15">
        <v>0</v>
      </c>
      <c r="D1465" s="17" t="s">
        <v>7</v>
      </c>
      <c r="E1465" s="18">
        <v>42802</v>
      </c>
      <c r="F1465" s="16">
        <v>1374554</v>
      </c>
      <c r="G1465" s="16">
        <v>241920</v>
      </c>
      <c r="H1465" s="16">
        <v>1132634</v>
      </c>
      <c r="I1465" s="15">
        <v>47</v>
      </c>
    </row>
    <row r="1466" spans="1:9" x14ac:dyDescent="0.4">
      <c r="A1466" s="15" t="s">
        <v>4796</v>
      </c>
      <c r="B1466" s="15" t="s">
        <v>4659</v>
      </c>
      <c r="C1466" s="15">
        <v>0</v>
      </c>
      <c r="D1466" s="17" t="s">
        <v>7</v>
      </c>
      <c r="E1466" s="18">
        <v>42794</v>
      </c>
      <c r="F1466" s="16">
        <v>4578596</v>
      </c>
      <c r="G1466" s="16">
        <v>805832</v>
      </c>
      <c r="H1466" s="16">
        <v>3772764</v>
      </c>
      <c r="I1466" s="15">
        <v>47</v>
      </c>
    </row>
    <row r="1467" spans="1:9" x14ac:dyDescent="0.4">
      <c r="A1467" s="15" t="s">
        <v>4665</v>
      </c>
      <c r="B1467" s="15" t="s">
        <v>1100</v>
      </c>
      <c r="C1467" s="15">
        <v>0</v>
      </c>
      <c r="D1467" s="17" t="s">
        <v>7</v>
      </c>
      <c r="E1467" s="18">
        <v>42604</v>
      </c>
      <c r="F1467" s="16">
        <v>4190400</v>
      </c>
      <c r="G1467" s="16">
        <v>737504</v>
      </c>
      <c r="H1467" s="16">
        <v>3452896</v>
      </c>
      <c r="I1467" s="15">
        <v>47</v>
      </c>
    </row>
    <row r="1468" spans="1:9" x14ac:dyDescent="0.4">
      <c r="A1468" s="15" t="s">
        <v>4792</v>
      </c>
      <c r="B1468" s="15" t="s">
        <v>4462</v>
      </c>
      <c r="C1468" s="15">
        <v>0</v>
      </c>
      <c r="D1468" s="17" t="s">
        <v>7</v>
      </c>
      <c r="E1468" s="18">
        <v>42753</v>
      </c>
      <c r="F1468" s="16">
        <v>189390917</v>
      </c>
      <c r="G1468" s="16">
        <v>33332800</v>
      </c>
      <c r="H1468" s="16">
        <v>156058117</v>
      </c>
      <c r="I1468" s="15">
        <v>47</v>
      </c>
    </row>
    <row r="1469" spans="1:9" x14ac:dyDescent="0.4">
      <c r="A1469" s="15" t="s">
        <v>4793</v>
      </c>
      <c r="B1469" s="15" t="s">
        <v>4456</v>
      </c>
      <c r="C1469" s="15">
        <v>0</v>
      </c>
      <c r="D1469" s="17" t="s">
        <v>7</v>
      </c>
      <c r="E1469" s="18">
        <v>42802</v>
      </c>
      <c r="F1469" s="16">
        <v>67423778</v>
      </c>
      <c r="G1469" s="16">
        <v>11866584</v>
      </c>
      <c r="H1469" s="16">
        <v>55557194</v>
      </c>
      <c r="I1469" s="15">
        <v>47</v>
      </c>
    </row>
    <row r="1470" spans="1:9" x14ac:dyDescent="0.4">
      <c r="A1470" s="15" t="s">
        <v>4674</v>
      </c>
      <c r="B1470" s="15" t="s">
        <v>4672</v>
      </c>
      <c r="C1470" s="15">
        <v>0</v>
      </c>
      <c r="D1470" s="17" t="s">
        <v>7</v>
      </c>
      <c r="E1470" s="18">
        <v>42794</v>
      </c>
      <c r="F1470" s="16">
        <v>6196564</v>
      </c>
      <c r="G1470" s="16">
        <v>1090592</v>
      </c>
      <c r="H1470" s="16">
        <v>5105972</v>
      </c>
      <c r="I1470" s="15">
        <v>47</v>
      </c>
    </row>
    <row r="1471" spans="1:9" x14ac:dyDescent="0.4">
      <c r="A1471" s="15" t="s">
        <v>4674</v>
      </c>
      <c r="B1471" s="15" t="s">
        <v>4672</v>
      </c>
      <c r="C1471" s="15">
        <v>0</v>
      </c>
      <c r="D1471" s="17" t="s">
        <v>7</v>
      </c>
      <c r="E1471" s="18">
        <v>42600</v>
      </c>
      <c r="F1471" s="16">
        <v>7223040</v>
      </c>
      <c r="G1471" s="16">
        <v>1271248</v>
      </c>
      <c r="H1471" s="16">
        <v>5951792</v>
      </c>
      <c r="I1471" s="15">
        <v>47</v>
      </c>
    </row>
    <row r="1472" spans="1:9" x14ac:dyDescent="0.4">
      <c r="A1472" s="15" t="s">
        <v>4687</v>
      </c>
      <c r="B1472" s="15" t="s">
        <v>4685</v>
      </c>
      <c r="C1472" s="15">
        <v>0</v>
      </c>
      <c r="D1472" s="17" t="s">
        <v>7</v>
      </c>
      <c r="E1472" s="18">
        <v>42606</v>
      </c>
      <c r="F1472" s="16">
        <v>10232999</v>
      </c>
      <c r="G1472" s="16">
        <v>1801000</v>
      </c>
      <c r="H1472" s="16">
        <v>8431999</v>
      </c>
      <c r="I1472" s="15">
        <v>47</v>
      </c>
    </row>
    <row r="1473" spans="1:9" x14ac:dyDescent="0.4">
      <c r="A1473" s="15" t="s">
        <v>4794</v>
      </c>
      <c r="B1473" s="15" t="s">
        <v>4685</v>
      </c>
      <c r="C1473" s="15">
        <v>0</v>
      </c>
      <c r="D1473" s="17" t="s">
        <v>7</v>
      </c>
      <c r="E1473" s="18">
        <v>42811</v>
      </c>
      <c r="F1473" s="16">
        <v>5667491</v>
      </c>
      <c r="G1473" s="16">
        <v>997472</v>
      </c>
      <c r="H1473" s="16">
        <v>4670019</v>
      </c>
      <c r="I1473" s="15">
        <v>47</v>
      </c>
    </row>
    <row r="1474" spans="1:9" x14ac:dyDescent="0.4">
      <c r="A1474" s="15" t="s">
        <v>4689</v>
      </c>
      <c r="B1474" s="15" t="s">
        <v>4688</v>
      </c>
      <c r="C1474" s="15">
        <v>0</v>
      </c>
      <c r="D1474" s="17" t="s">
        <v>7</v>
      </c>
      <c r="E1474" s="18">
        <v>42811</v>
      </c>
      <c r="F1474" s="16">
        <v>6149869</v>
      </c>
      <c r="G1474" s="16">
        <v>1082376</v>
      </c>
      <c r="H1474" s="16">
        <v>5067493</v>
      </c>
      <c r="I1474" s="15">
        <v>47</v>
      </c>
    </row>
    <row r="1475" spans="1:9" x14ac:dyDescent="0.4">
      <c r="A1475" s="15" t="s">
        <v>4689</v>
      </c>
      <c r="B1475" s="15" t="s">
        <v>4688</v>
      </c>
      <c r="C1475" s="15">
        <v>0</v>
      </c>
      <c r="D1475" s="17" t="s">
        <v>7</v>
      </c>
      <c r="E1475" s="18">
        <v>42607</v>
      </c>
      <c r="F1475" s="16">
        <v>6081480</v>
      </c>
      <c r="G1475" s="16">
        <v>1070336</v>
      </c>
      <c r="H1475" s="16">
        <v>5011144</v>
      </c>
      <c r="I1475" s="15">
        <v>47</v>
      </c>
    </row>
    <row r="1476" spans="1:9" x14ac:dyDescent="0.4">
      <c r="A1476" s="15" t="s">
        <v>4694</v>
      </c>
      <c r="B1476" s="15" t="s">
        <v>4460</v>
      </c>
      <c r="C1476" s="15">
        <v>0</v>
      </c>
      <c r="D1476" s="17" t="s">
        <v>7</v>
      </c>
      <c r="E1476" s="18">
        <v>42670</v>
      </c>
      <c r="F1476" s="16">
        <v>9798318</v>
      </c>
      <c r="G1476" s="16">
        <v>1724496</v>
      </c>
      <c r="H1476" s="16">
        <v>8073822</v>
      </c>
      <c r="I1476" s="15">
        <v>47</v>
      </c>
    </row>
    <row r="1477" spans="1:9" x14ac:dyDescent="0.4">
      <c r="A1477" s="15" t="s">
        <v>4702</v>
      </c>
      <c r="B1477" s="15" t="s">
        <v>4454</v>
      </c>
      <c r="C1477" s="15">
        <v>0</v>
      </c>
      <c r="D1477" s="17" t="s">
        <v>7</v>
      </c>
      <c r="E1477" s="18">
        <v>42800</v>
      </c>
      <c r="F1477" s="16">
        <v>218749489</v>
      </c>
      <c r="G1477" s="16">
        <v>38499904</v>
      </c>
      <c r="H1477" s="16">
        <v>180249585</v>
      </c>
      <c r="I1477" s="15">
        <v>47</v>
      </c>
    </row>
    <row r="1478" spans="1:9" x14ac:dyDescent="0.4">
      <c r="A1478" s="15" t="s">
        <v>4821</v>
      </c>
      <c r="B1478" s="15" t="s">
        <v>4454</v>
      </c>
      <c r="C1478" s="15">
        <v>0</v>
      </c>
      <c r="D1478" s="17" t="s">
        <v>7</v>
      </c>
      <c r="E1478" s="18">
        <v>42800</v>
      </c>
      <c r="F1478" s="16">
        <v>4286711</v>
      </c>
      <c r="G1478" s="16">
        <v>754456</v>
      </c>
      <c r="H1478" s="16">
        <v>3532255</v>
      </c>
      <c r="I1478" s="15">
        <v>47</v>
      </c>
    </row>
    <row r="1479" spans="1:9" x14ac:dyDescent="0.4">
      <c r="A1479" s="15" t="s">
        <v>4708</v>
      </c>
      <c r="B1479" s="15" t="s">
        <v>4707</v>
      </c>
      <c r="C1479" s="15">
        <v>0</v>
      </c>
      <c r="D1479" s="17" t="s">
        <v>7</v>
      </c>
      <c r="E1479" s="18">
        <v>42670</v>
      </c>
      <c r="F1479" s="16">
        <v>75205252</v>
      </c>
      <c r="G1479" s="16">
        <v>13236120</v>
      </c>
      <c r="H1479" s="16">
        <v>61969132</v>
      </c>
      <c r="I1479" s="15">
        <v>47</v>
      </c>
    </row>
    <row r="1480" spans="1:9" x14ac:dyDescent="0.4">
      <c r="A1480" s="15" t="s">
        <v>4853</v>
      </c>
      <c r="B1480" s="15" t="s">
        <v>4850</v>
      </c>
      <c r="C1480" s="15">
        <v>0</v>
      </c>
      <c r="D1480" s="17" t="s">
        <v>7</v>
      </c>
      <c r="E1480" s="18">
        <v>42821</v>
      </c>
      <c r="F1480" s="16">
        <v>4320000</v>
      </c>
      <c r="G1480" s="16">
        <v>760320</v>
      </c>
      <c r="H1480" s="16">
        <v>3559680</v>
      </c>
      <c r="I1480" s="15">
        <v>47</v>
      </c>
    </row>
    <row r="1481" spans="1:9" x14ac:dyDescent="0.4">
      <c r="A1481" s="15" t="s">
        <v>4853</v>
      </c>
      <c r="B1481" s="15" t="s">
        <v>4850</v>
      </c>
      <c r="C1481" s="15">
        <v>0</v>
      </c>
      <c r="D1481" s="17" t="s">
        <v>7</v>
      </c>
      <c r="E1481" s="18">
        <v>42559</v>
      </c>
      <c r="F1481" s="16">
        <v>7764120</v>
      </c>
      <c r="G1481" s="16">
        <v>1366480</v>
      </c>
      <c r="H1481" s="16">
        <v>6397640</v>
      </c>
      <c r="I1481" s="15">
        <v>47</v>
      </c>
    </row>
    <row r="1482" spans="1:9" x14ac:dyDescent="0.4">
      <c r="A1482" s="15" t="s">
        <v>4715</v>
      </c>
      <c r="B1482" s="15" t="s">
        <v>4308</v>
      </c>
      <c r="C1482" s="15">
        <v>0</v>
      </c>
      <c r="D1482" s="17" t="s">
        <v>7</v>
      </c>
      <c r="E1482" s="18">
        <v>42621</v>
      </c>
      <c r="F1482" s="16">
        <v>5702400</v>
      </c>
      <c r="G1482" s="16">
        <v>1003616</v>
      </c>
      <c r="H1482" s="16">
        <v>4698784</v>
      </c>
      <c r="I1482" s="15">
        <v>47</v>
      </c>
    </row>
    <row r="1483" spans="1:9" x14ac:dyDescent="0.4">
      <c r="A1483" s="15" t="s">
        <v>4735</v>
      </c>
      <c r="B1483" s="15" t="s">
        <v>4734</v>
      </c>
      <c r="C1483" s="15">
        <v>0</v>
      </c>
      <c r="D1483" s="17" t="s">
        <v>7</v>
      </c>
      <c r="E1483" s="18">
        <v>42807</v>
      </c>
      <c r="F1483" s="16">
        <v>198950344</v>
      </c>
      <c r="G1483" s="16">
        <v>35015256</v>
      </c>
      <c r="H1483" s="16">
        <v>163935088</v>
      </c>
      <c r="I1483" s="15">
        <v>47</v>
      </c>
    </row>
    <row r="1484" spans="1:9" x14ac:dyDescent="0.4">
      <c r="A1484" s="15" t="s">
        <v>4736</v>
      </c>
      <c r="B1484" s="15" t="s">
        <v>4734</v>
      </c>
      <c r="C1484" s="15">
        <v>0</v>
      </c>
      <c r="D1484" s="17" t="s">
        <v>7</v>
      </c>
      <c r="E1484" s="18">
        <v>42807</v>
      </c>
      <c r="F1484" s="16">
        <v>38553220</v>
      </c>
      <c r="G1484" s="16">
        <v>6785360</v>
      </c>
      <c r="H1484" s="16">
        <v>31767860</v>
      </c>
      <c r="I1484" s="15">
        <v>47</v>
      </c>
    </row>
    <row r="1485" spans="1:9" x14ac:dyDescent="0.4">
      <c r="A1485" s="15" t="s">
        <v>4736</v>
      </c>
      <c r="B1485" s="15" t="s">
        <v>4734</v>
      </c>
      <c r="C1485" s="15">
        <v>0</v>
      </c>
      <c r="D1485" s="17" t="s">
        <v>7</v>
      </c>
      <c r="E1485" s="18">
        <v>42807</v>
      </c>
      <c r="F1485" s="16">
        <v>13005972</v>
      </c>
      <c r="G1485" s="16">
        <v>2289048</v>
      </c>
      <c r="H1485" s="16">
        <v>10716924</v>
      </c>
      <c r="I1485" s="15">
        <v>47</v>
      </c>
    </row>
    <row r="1486" spans="1:9" x14ac:dyDescent="0.4">
      <c r="A1486" s="15" t="s">
        <v>4742</v>
      </c>
      <c r="B1486" s="15" t="s">
        <v>4468</v>
      </c>
      <c r="C1486" s="15">
        <v>0</v>
      </c>
      <c r="D1486" s="17" t="s">
        <v>7</v>
      </c>
      <c r="E1486" s="18">
        <v>42723</v>
      </c>
      <c r="F1486" s="16">
        <v>17167546</v>
      </c>
      <c r="G1486" s="16">
        <v>3021488</v>
      </c>
      <c r="H1486" s="16">
        <v>14146058</v>
      </c>
      <c r="I1486" s="15">
        <v>47</v>
      </c>
    </row>
    <row r="1487" spans="1:9" x14ac:dyDescent="0.4">
      <c r="A1487" s="15" t="s">
        <v>4072</v>
      </c>
      <c r="B1487" s="15" t="s">
        <v>4762</v>
      </c>
      <c r="C1487" s="15">
        <v>0</v>
      </c>
      <c r="D1487" s="17" t="s">
        <v>7</v>
      </c>
      <c r="E1487" s="18">
        <v>42794</v>
      </c>
      <c r="F1487" s="16">
        <v>1684800</v>
      </c>
      <c r="G1487" s="16">
        <v>903048</v>
      </c>
      <c r="H1487" s="16">
        <v>781752</v>
      </c>
      <c r="I1487" s="15">
        <v>15</v>
      </c>
    </row>
    <row r="1488" spans="1:9" x14ac:dyDescent="0.4">
      <c r="A1488" s="15" t="s">
        <v>4354</v>
      </c>
      <c r="B1488" s="15" t="s">
        <v>2659</v>
      </c>
      <c r="C1488" s="15">
        <v>0</v>
      </c>
      <c r="D1488" s="17" t="s">
        <v>7</v>
      </c>
      <c r="E1488" s="18">
        <v>42610</v>
      </c>
      <c r="F1488" s="16">
        <v>661696</v>
      </c>
      <c r="G1488" s="16">
        <v>116456</v>
      </c>
      <c r="H1488" s="16">
        <v>545240</v>
      </c>
      <c r="I1488" s="15">
        <v>47</v>
      </c>
    </row>
    <row r="1489" spans="1:9" x14ac:dyDescent="0.4">
      <c r="A1489" s="15" t="s">
        <v>4354</v>
      </c>
      <c r="B1489" s="15" t="s">
        <v>2659</v>
      </c>
      <c r="C1489" s="15">
        <v>0</v>
      </c>
      <c r="D1489" s="17" t="s">
        <v>7</v>
      </c>
      <c r="E1489" s="18">
        <v>42789</v>
      </c>
      <c r="F1489" s="16">
        <v>4935852</v>
      </c>
      <c r="G1489" s="16">
        <v>868704</v>
      </c>
      <c r="H1489" s="16">
        <v>4067148</v>
      </c>
      <c r="I1489" s="15">
        <v>47</v>
      </c>
    </row>
    <row r="1490" spans="1:9" x14ac:dyDescent="0.4">
      <c r="A1490" s="15" t="s">
        <v>3096</v>
      </c>
      <c r="B1490" s="15" t="s">
        <v>4850</v>
      </c>
      <c r="C1490" s="15">
        <v>9072.5</v>
      </c>
      <c r="D1490" s="17" t="s">
        <v>7</v>
      </c>
      <c r="E1490" s="18">
        <v>42531</v>
      </c>
      <c r="F1490" s="16">
        <v>3558726530</v>
      </c>
      <c r="G1490" s="16">
        <v>626335864</v>
      </c>
      <c r="H1490" s="16">
        <v>2932390666</v>
      </c>
      <c r="I1490" s="15">
        <v>47</v>
      </c>
    </row>
    <row r="1491" spans="1:9" x14ac:dyDescent="0.4">
      <c r="A1491" s="15" t="s">
        <v>2763</v>
      </c>
      <c r="B1491" s="15" t="s">
        <v>4346</v>
      </c>
      <c r="C1491" s="15">
        <v>0</v>
      </c>
      <c r="D1491" s="17" t="s">
        <v>7</v>
      </c>
      <c r="E1491" s="18">
        <v>42818</v>
      </c>
      <c r="F1491" s="16">
        <v>30358372</v>
      </c>
      <c r="G1491" s="16">
        <v>4857336</v>
      </c>
      <c r="H1491" s="16">
        <v>25501036</v>
      </c>
      <c r="I1491" s="15">
        <v>50</v>
      </c>
    </row>
    <row r="1492" spans="1:9" x14ac:dyDescent="0.4">
      <c r="A1492" s="15" t="s">
        <v>4857</v>
      </c>
      <c r="B1492" s="15" t="s">
        <v>4346</v>
      </c>
      <c r="C1492" s="15">
        <v>0</v>
      </c>
      <c r="D1492" s="17" t="s">
        <v>7</v>
      </c>
      <c r="E1492" s="18">
        <v>42825</v>
      </c>
      <c r="F1492" s="16">
        <v>9385918</v>
      </c>
      <c r="G1492" s="16">
        <v>1501744</v>
      </c>
      <c r="H1492" s="16">
        <v>7884174</v>
      </c>
      <c r="I1492" s="15">
        <v>50</v>
      </c>
    </row>
    <row r="1493" spans="1:9" x14ac:dyDescent="0.4">
      <c r="A1493" s="15" t="s">
        <v>5110</v>
      </c>
      <c r="B1493" s="15" t="s">
        <v>4464</v>
      </c>
      <c r="C1493" s="15">
        <v>0</v>
      </c>
      <c r="D1493" s="17" t="s">
        <v>7</v>
      </c>
      <c r="E1493" s="18">
        <v>23102</v>
      </c>
      <c r="F1493" s="16">
        <v>123000</v>
      </c>
      <c r="G1493" s="16">
        <v>122999</v>
      </c>
      <c r="H1493" s="16">
        <v>1</v>
      </c>
      <c r="I1493" s="15">
        <v>15</v>
      </c>
    </row>
    <row r="1494" spans="1:9" x14ac:dyDescent="0.4">
      <c r="A1494" s="15" t="s">
        <v>5110</v>
      </c>
      <c r="B1494" s="15" t="s">
        <v>4800</v>
      </c>
      <c r="C1494" s="15">
        <v>0</v>
      </c>
      <c r="D1494" s="17" t="s">
        <v>7</v>
      </c>
      <c r="E1494" s="18">
        <v>41699</v>
      </c>
      <c r="F1494" s="16">
        <v>123000</v>
      </c>
      <c r="G1494" s="16">
        <v>90651</v>
      </c>
      <c r="H1494" s="16">
        <v>32349</v>
      </c>
      <c r="I1494" s="15">
        <v>15</v>
      </c>
    </row>
    <row r="1495" spans="1:9" x14ac:dyDescent="0.4">
      <c r="A1495" s="15" t="s">
        <v>5110</v>
      </c>
      <c r="B1495" s="15" t="s">
        <v>5073</v>
      </c>
      <c r="C1495" s="15">
        <v>0</v>
      </c>
      <c r="D1495" s="17" t="s">
        <v>7</v>
      </c>
      <c r="E1495" s="18">
        <v>33329</v>
      </c>
      <c r="F1495" s="16">
        <v>123000</v>
      </c>
      <c r="G1495" s="16">
        <v>122999</v>
      </c>
      <c r="H1495" s="16">
        <v>1</v>
      </c>
      <c r="I1495" s="15">
        <v>15</v>
      </c>
    </row>
    <row r="1496" spans="1:9" x14ac:dyDescent="0.4">
      <c r="A1496" s="15" t="s">
        <v>5110</v>
      </c>
      <c r="B1496" s="15" t="s">
        <v>4355</v>
      </c>
      <c r="C1496" s="15">
        <v>0</v>
      </c>
      <c r="D1496" s="17" t="s">
        <v>7</v>
      </c>
      <c r="E1496" s="18">
        <v>36192</v>
      </c>
      <c r="F1496" s="16">
        <v>123000</v>
      </c>
      <c r="G1496" s="16">
        <v>122999</v>
      </c>
      <c r="H1496" s="16">
        <v>1</v>
      </c>
      <c r="I1496" s="15">
        <v>15</v>
      </c>
    </row>
    <row r="1497" spans="1:9" x14ac:dyDescent="0.4">
      <c r="A1497" s="15" t="s">
        <v>5110</v>
      </c>
      <c r="B1497" s="15" t="s">
        <v>5111</v>
      </c>
      <c r="C1497" s="15">
        <v>0</v>
      </c>
      <c r="D1497" s="17" t="s">
        <v>7</v>
      </c>
      <c r="E1497" s="18">
        <v>34425</v>
      </c>
      <c r="F1497" s="16">
        <v>123000</v>
      </c>
      <c r="G1497" s="16">
        <v>122999</v>
      </c>
      <c r="H1497" s="16">
        <v>1</v>
      </c>
      <c r="I1497" s="15">
        <v>15</v>
      </c>
    </row>
    <row r="1498" spans="1:9" x14ac:dyDescent="0.4">
      <c r="A1498" s="15" t="s">
        <v>5110</v>
      </c>
      <c r="B1498" s="15" t="s">
        <v>1622</v>
      </c>
      <c r="C1498" s="15">
        <v>0</v>
      </c>
      <c r="D1498" s="17" t="s">
        <v>7</v>
      </c>
      <c r="E1498" s="18">
        <v>37622</v>
      </c>
      <c r="F1498" s="16">
        <v>123000</v>
      </c>
      <c r="G1498" s="16">
        <v>122999</v>
      </c>
      <c r="H1498" s="16">
        <v>1</v>
      </c>
      <c r="I1498" s="15">
        <v>15</v>
      </c>
    </row>
    <row r="1499" spans="1:9" x14ac:dyDescent="0.4">
      <c r="A1499" s="15" t="s">
        <v>2763</v>
      </c>
      <c r="B1499" s="15" t="s">
        <v>4346</v>
      </c>
      <c r="C1499" s="15">
        <v>0</v>
      </c>
      <c r="D1499" s="17" t="s">
        <v>7</v>
      </c>
      <c r="E1499" s="18">
        <v>30348</v>
      </c>
      <c r="F1499" s="16">
        <v>123000</v>
      </c>
      <c r="G1499" s="16">
        <v>122999</v>
      </c>
      <c r="H1499" s="16">
        <v>1</v>
      </c>
      <c r="I1499" s="15">
        <v>15</v>
      </c>
    </row>
    <row r="1500" spans="1:9" x14ac:dyDescent="0.4">
      <c r="A1500" s="15" t="s">
        <v>5110</v>
      </c>
      <c r="B1500" s="15" t="s">
        <v>1554</v>
      </c>
      <c r="C1500" s="15">
        <v>0</v>
      </c>
      <c r="D1500" s="17" t="s">
        <v>7</v>
      </c>
      <c r="E1500" s="18">
        <v>37987</v>
      </c>
      <c r="F1500" s="16">
        <v>123000</v>
      </c>
      <c r="G1500" s="16">
        <v>122999</v>
      </c>
      <c r="H1500" s="16">
        <v>1</v>
      </c>
      <c r="I1500" s="15">
        <v>15</v>
      </c>
    </row>
    <row r="1501" spans="1:9" x14ac:dyDescent="0.4">
      <c r="A1501" s="15" t="s">
        <v>5110</v>
      </c>
      <c r="B1501" s="15" t="s">
        <v>4406</v>
      </c>
      <c r="C1501" s="15">
        <v>0</v>
      </c>
      <c r="D1501" s="17" t="s">
        <v>7</v>
      </c>
      <c r="E1501" s="18">
        <v>41000</v>
      </c>
      <c r="F1501" s="16">
        <v>123000</v>
      </c>
      <c r="G1501" s="16">
        <v>98892</v>
      </c>
      <c r="H1501" s="16">
        <v>24108</v>
      </c>
      <c r="I1501" s="15">
        <v>15</v>
      </c>
    </row>
    <row r="1502" spans="1:9" x14ac:dyDescent="0.4">
      <c r="A1502" s="15" t="s">
        <v>5110</v>
      </c>
      <c r="B1502" s="15" t="s">
        <v>5112</v>
      </c>
      <c r="C1502" s="15">
        <v>0</v>
      </c>
      <c r="D1502" s="17" t="s">
        <v>7</v>
      </c>
      <c r="E1502" s="18">
        <v>31778</v>
      </c>
      <c r="F1502" s="16">
        <v>123000</v>
      </c>
      <c r="G1502" s="16">
        <v>122999</v>
      </c>
      <c r="H1502" s="16">
        <v>1</v>
      </c>
      <c r="I1502" s="15">
        <v>15</v>
      </c>
    </row>
    <row r="1503" spans="1:9" x14ac:dyDescent="0.4">
      <c r="A1503" s="15" t="s">
        <v>5110</v>
      </c>
      <c r="B1503" s="15" t="s">
        <v>4810</v>
      </c>
      <c r="C1503" s="15">
        <v>0</v>
      </c>
      <c r="D1503" s="17" t="s">
        <v>7</v>
      </c>
      <c r="E1503" s="18">
        <v>41883</v>
      </c>
      <c r="F1503" s="16">
        <v>123000</v>
      </c>
      <c r="G1503" s="16">
        <v>82410</v>
      </c>
      <c r="H1503" s="16">
        <v>40590</v>
      </c>
      <c r="I1503" s="15">
        <v>15</v>
      </c>
    </row>
    <row r="1504" spans="1:9" x14ac:dyDescent="0.4">
      <c r="A1504" s="15" t="s">
        <v>5110</v>
      </c>
      <c r="B1504" s="15" t="s">
        <v>4308</v>
      </c>
      <c r="C1504" s="15">
        <v>0</v>
      </c>
      <c r="D1504" s="17" t="s">
        <v>7</v>
      </c>
      <c r="E1504" s="18">
        <v>36923</v>
      </c>
      <c r="F1504" s="16">
        <v>123000</v>
      </c>
      <c r="G1504" s="16">
        <v>122999</v>
      </c>
      <c r="H1504" s="16">
        <v>1</v>
      </c>
      <c r="I1504" s="15">
        <v>15</v>
      </c>
    </row>
    <row r="1505" spans="1:9" x14ac:dyDescent="0.4">
      <c r="A1505" s="15" t="s">
        <v>5110</v>
      </c>
      <c r="B1505" s="15" t="s">
        <v>4414</v>
      </c>
      <c r="C1505" s="15">
        <v>0</v>
      </c>
      <c r="D1505" s="17" t="s">
        <v>7</v>
      </c>
      <c r="E1505" s="18">
        <v>29768</v>
      </c>
      <c r="F1505" s="16">
        <v>123000</v>
      </c>
      <c r="G1505" s="16">
        <v>122999</v>
      </c>
      <c r="H1505" s="16">
        <v>1</v>
      </c>
      <c r="I1505" s="15">
        <v>15</v>
      </c>
    </row>
    <row r="1506" spans="1:9" x14ac:dyDescent="0.4">
      <c r="A1506" s="15" t="s">
        <v>5110</v>
      </c>
      <c r="B1506" s="15" t="s">
        <v>4774</v>
      </c>
      <c r="C1506" s="15">
        <v>0</v>
      </c>
      <c r="D1506" s="17" t="s">
        <v>7</v>
      </c>
      <c r="E1506" s="18">
        <v>40940</v>
      </c>
      <c r="F1506" s="16">
        <v>123000</v>
      </c>
      <c r="G1506" s="16">
        <v>107133</v>
      </c>
      <c r="H1506" s="16">
        <v>15867</v>
      </c>
      <c r="I1506" s="15">
        <v>15</v>
      </c>
    </row>
    <row r="1507" spans="1:9" x14ac:dyDescent="0.4">
      <c r="A1507" s="15" t="s">
        <v>5110</v>
      </c>
      <c r="B1507" s="15" t="s">
        <v>4302</v>
      </c>
      <c r="C1507" s="15">
        <v>0</v>
      </c>
      <c r="D1507" s="17" t="s">
        <v>7</v>
      </c>
      <c r="E1507" s="18">
        <v>26816</v>
      </c>
      <c r="F1507" s="16">
        <v>123000</v>
      </c>
      <c r="G1507" s="16">
        <v>122999</v>
      </c>
      <c r="H1507" s="16">
        <v>1</v>
      </c>
      <c r="I1507" s="15">
        <v>15</v>
      </c>
    </row>
    <row r="1508" spans="1:9" x14ac:dyDescent="0.4">
      <c r="A1508" s="15" t="s">
        <v>5113</v>
      </c>
      <c r="B1508" s="15" t="s">
        <v>4464</v>
      </c>
      <c r="C1508" s="15">
        <v>0</v>
      </c>
      <c r="D1508" s="17" t="s">
        <v>7</v>
      </c>
      <c r="E1508" s="18">
        <v>34059</v>
      </c>
      <c r="F1508" s="16">
        <v>20000000</v>
      </c>
      <c r="G1508" s="16">
        <v>19999999</v>
      </c>
      <c r="H1508" s="16">
        <v>1</v>
      </c>
      <c r="I1508" s="15">
        <v>15</v>
      </c>
    </row>
    <row r="1509" spans="1:9" x14ac:dyDescent="0.4">
      <c r="A1509" s="15" t="s">
        <v>5114</v>
      </c>
      <c r="B1509" s="15" t="s">
        <v>4464</v>
      </c>
      <c r="C1509" s="15">
        <v>0</v>
      </c>
      <c r="D1509" s="17" t="s">
        <v>7</v>
      </c>
      <c r="E1509" s="18">
        <v>23102</v>
      </c>
      <c r="F1509" s="16">
        <v>1490000</v>
      </c>
      <c r="G1509" s="16">
        <v>1489999</v>
      </c>
      <c r="H1509" s="16">
        <v>1</v>
      </c>
      <c r="I1509" s="15">
        <v>8</v>
      </c>
    </row>
    <row r="1510" spans="1:9" x14ac:dyDescent="0.4">
      <c r="A1510" s="15" t="s">
        <v>5115</v>
      </c>
      <c r="B1510" s="15" t="s">
        <v>4786</v>
      </c>
      <c r="C1510" s="15">
        <v>0</v>
      </c>
      <c r="D1510" s="17" t="s">
        <v>7</v>
      </c>
      <c r="E1510" s="18">
        <v>26754</v>
      </c>
      <c r="F1510" s="16">
        <v>20000000</v>
      </c>
      <c r="G1510" s="16">
        <v>19999999</v>
      </c>
      <c r="H1510" s="16">
        <v>1</v>
      </c>
      <c r="I1510" s="15">
        <v>15</v>
      </c>
    </row>
    <row r="1511" spans="1:9" x14ac:dyDescent="0.4">
      <c r="A1511" s="15" t="s">
        <v>5114</v>
      </c>
      <c r="B1511" s="15" t="s">
        <v>4786</v>
      </c>
      <c r="C1511" s="15">
        <v>0</v>
      </c>
      <c r="D1511" s="17" t="s">
        <v>7</v>
      </c>
      <c r="E1511" s="18">
        <v>26390</v>
      </c>
      <c r="F1511" s="16">
        <v>1490000</v>
      </c>
      <c r="G1511" s="16">
        <v>1489999</v>
      </c>
      <c r="H1511" s="16">
        <v>1</v>
      </c>
      <c r="I1511" s="15">
        <v>8</v>
      </c>
    </row>
    <row r="1512" spans="1:9" x14ac:dyDescent="0.4">
      <c r="A1512" s="15" t="s">
        <v>5116</v>
      </c>
      <c r="B1512" s="15" t="s">
        <v>4786</v>
      </c>
      <c r="C1512" s="15">
        <v>0</v>
      </c>
      <c r="D1512" s="17" t="s">
        <v>7</v>
      </c>
      <c r="E1512" s="18">
        <v>34089</v>
      </c>
      <c r="F1512" s="16">
        <v>1490000</v>
      </c>
      <c r="G1512" s="16">
        <v>1489999</v>
      </c>
      <c r="H1512" s="16">
        <v>1</v>
      </c>
      <c r="I1512" s="15">
        <v>8</v>
      </c>
    </row>
    <row r="1513" spans="1:9" x14ac:dyDescent="0.4">
      <c r="A1513" s="15" t="s">
        <v>5117</v>
      </c>
      <c r="B1513" s="15" t="s">
        <v>4649</v>
      </c>
      <c r="C1513" s="15">
        <v>0</v>
      </c>
      <c r="D1513" s="17" t="s">
        <v>7</v>
      </c>
      <c r="E1513" s="18">
        <v>39904</v>
      </c>
      <c r="F1513" s="16">
        <v>1490000</v>
      </c>
      <c r="G1513" s="16">
        <v>1489999</v>
      </c>
      <c r="H1513" s="16">
        <v>1</v>
      </c>
      <c r="I1513" s="15">
        <v>8</v>
      </c>
    </row>
    <row r="1514" spans="1:9" x14ac:dyDescent="0.4">
      <c r="A1514" s="15" t="s">
        <v>5118</v>
      </c>
      <c r="B1514" s="15" t="s">
        <v>4314</v>
      </c>
      <c r="C1514" s="15">
        <v>0</v>
      </c>
      <c r="D1514" s="17" t="s">
        <v>7</v>
      </c>
      <c r="E1514" s="18">
        <v>36217</v>
      </c>
      <c r="F1514" s="16">
        <v>20000000</v>
      </c>
      <c r="G1514" s="16">
        <v>19999999</v>
      </c>
      <c r="H1514" s="16">
        <v>1</v>
      </c>
      <c r="I1514" s="15">
        <v>15</v>
      </c>
    </row>
    <row r="1515" spans="1:9" x14ac:dyDescent="0.4">
      <c r="A1515" s="15" t="s">
        <v>5119</v>
      </c>
      <c r="B1515" s="15" t="s">
        <v>4314</v>
      </c>
      <c r="C1515" s="15">
        <v>0</v>
      </c>
      <c r="D1515" s="17" t="s">
        <v>7</v>
      </c>
      <c r="E1515" s="18">
        <v>20880</v>
      </c>
      <c r="F1515" s="16">
        <v>1490000</v>
      </c>
      <c r="G1515" s="16">
        <v>1489999</v>
      </c>
      <c r="H1515" s="16">
        <v>1</v>
      </c>
      <c r="I1515" s="15">
        <v>8</v>
      </c>
    </row>
    <row r="1516" spans="1:9" x14ac:dyDescent="0.4">
      <c r="A1516" s="15" t="s">
        <v>5113</v>
      </c>
      <c r="B1516" s="15" t="s">
        <v>4456</v>
      </c>
      <c r="C1516" s="15">
        <v>0</v>
      </c>
      <c r="D1516" s="17" t="s">
        <v>7</v>
      </c>
      <c r="E1516" s="18">
        <v>35520</v>
      </c>
      <c r="F1516" s="16">
        <v>20000000</v>
      </c>
      <c r="G1516" s="16">
        <v>19999999</v>
      </c>
      <c r="H1516" s="16">
        <v>1</v>
      </c>
      <c r="I1516" s="15">
        <v>15</v>
      </c>
    </row>
    <row r="1517" spans="1:9" x14ac:dyDescent="0.4">
      <c r="A1517" s="15" t="s">
        <v>5114</v>
      </c>
      <c r="B1517" s="15" t="s">
        <v>4456</v>
      </c>
      <c r="C1517" s="15">
        <v>0</v>
      </c>
      <c r="D1517" s="17" t="s">
        <v>7</v>
      </c>
      <c r="E1517" s="18">
        <v>23437</v>
      </c>
      <c r="F1517" s="16">
        <v>1490000</v>
      </c>
      <c r="G1517" s="16">
        <v>1489999</v>
      </c>
      <c r="H1517" s="16">
        <v>1</v>
      </c>
      <c r="I1517" s="15">
        <v>8</v>
      </c>
    </row>
    <row r="1518" spans="1:9" x14ac:dyDescent="0.4">
      <c r="A1518" s="15" t="s">
        <v>5120</v>
      </c>
      <c r="B1518" s="15" t="s">
        <v>4656</v>
      </c>
      <c r="C1518" s="15">
        <v>0</v>
      </c>
      <c r="D1518" s="17" t="s">
        <v>7</v>
      </c>
      <c r="E1518" s="18">
        <v>25658</v>
      </c>
      <c r="F1518" s="16">
        <v>20000000</v>
      </c>
      <c r="G1518" s="16">
        <v>19999999</v>
      </c>
      <c r="H1518" s="16">
        <v>1</v>
      </c>
      <c r="I1518" s="15">
        <v>15</v>
      </c>
    </row>
    <row r="1519" spans="1:9" x14ac:dyDescent="0.4">
      <c r="A1519" s="15" t="s">
        <v>5114</v>
      </c>
      <c r="B1519" s="15" t="s">
        <v>4656</v>
      </c>
      <c r="C1519" s="15">
        <v>0</v>
      </c>
      <c r="D1519" s="17" t="s">
        <v>7</v>
      </c>
      <c r="E1519" s="18">
        <v>25324</v>
      </c>
      <c r="F1519" s="16">
        <v>1490000</v>
      </c>
      <c r="G1519" s="16">
        <v>1489999</v>
      </c>
      <c r="H1519" s="16">
        <v>1</v>
      </c>
      <c r="I1519" s="15">
        <v>8</v>
      </c>
    </row>
    <row r="1520" spans="1:9" x14ac:dyDescent="0.4">
      <c r="A1520" s="15" t="s">
        <v>5121</v>
      </c>
      <c r="B1520" s="15" t="s">
        <v>4659</v>
      </c>
      <c r="C1520" s="15">
        <v>0</v>
      </c>
      <c r="D1520" s="17" t="s">
        <v>7</v>
      </c>
      <c r="E1520" s="18">
        <v>24562</v>
      </c>
      <c r="F1520" s="16">
        <v>20000000</v>
      </c>
      <c r="G1520" s="16">
        <v>19999999</v>
      </c>
      <c r="H1520" s="16">
        <v>1</v>
      </c>
      <c r="I1520" s="15">
        <v>15</v>
      </c>
    </row>
    <row r="1521" spans="1:9" x14ac:dyDescent="0.4">
      <c r="A1521" s="15" t="s">
        <v>5122</v>
      </c>
      <c r="B1521" s="15" t="s">
        <v>4659</v>
      </c>
      <c r="C1521" s="15">
        <v>0</v>
      </c>
      <c r="D1521" s="17" t="s">
        <v>7</v>
      </c>
      <c r="E1521" s="18">
        <v>23071</v>
      </c>
      <c r="F1521" s="16">
        <v>1490000</v>
      </c>
      <c r="G1521" s="16">
        <v>1489999</v>
      </c>
      <c r="H1521" s="16">
        <v>1</v>
      </c>
      <c r="I1521" s="15">
        <v>8</v>
      </c>
    </row>
    <row r="1522" spans="1:9" x14ac:dyDescent="0.4">
      <c r="A1522" s="15" t="s">
        <v>5118</v>
      </c>
      <c r="B1522" s="15" t="s">
        <v>4452</v>
      </c>
      <c r="C1522" s="15">
        <v>0</v>
      </c>
      <c r="D1522" s="17" t="s">
        <v>7</v>
      </c>
      <c r="E1522" s="18">
        <v>37711</v>
      </c>
      <c r="F1522" s="16">
        <v>20000000</v>
      </c>
      <c r="G1522" s="16">
        <v>19999999</v>
      </c>
      <c r="H1522" s="16">
        <v>1</v>
      </c>
      <c r="I1522" s="15">
        <v>15</v>
      </c>
    </row>
    <row r="1523" spans="1:9" x14ac:dyDescent="0.4">
      <c r="A1523" s="15" t="s">
        <v>5123</v>
      </c>
      <c r="B1523" s="15" t="s">
        <v>4452</v>
      </c>
      <c r="C1523" s="15">
        <v>0</v>
      </c>
      <c r="D1523" s="17" t="s">
        <v>7</v>
      </c>
      <c r="E1523" s="18">
        <v>20821</v>
      </c>
      <c r="F1523" s="16">
        <v>1490000</v>
      </c>
      <c r="G1523" s="16">
        <v>1489999</v>
      </c>
      <c r="H1523" s="16">
        <v>1</v>
      </c>
      <c r="I1523" s="15">
        <v>8</v>
      </c>
    </row>
    <row r="1524" spans="1:9" x14ac:dyDescent="0.4">
      <c r="A1524" s="15" t="s">
        <v>5121</v>
      </c>
      <c r="B1524" s="15" t="s">
        <v>4707</v>
      </c>
      <c r="C1524" s="15">
        <v>0</v>
      </c>
      <c r="D1524" s="17" t="s">
        <v>7</v>
      </c>
      <c r="E1524" s="18">
        <v>21640</v>
      </c>
      <c r="F1524" s="16">
        <v>20000000</v>
      </c>
      <c r="G1524" s="16">
        <v>19999999</v>
      </c>
      <c r="H1524" s="16">
        <v>1</v>
      </c>
      <c r="I1524" s="15">
        <v>15</v>
      </c>
    </row>
    <row r="1525" spans="1:9" x14ac:dyDescent="0.4">
      <c r="A1525" s="15" t="s">
        <v>5124</v>
      </c>
      <c r="B1525" s="15" t="s">
        <v>4707</v>
      </c>
      <c r="C1525" s="15">
        <v>0</v>
      </c>
      <c r="D1525" s="17" t="s">
        <v>7</v>
      </c>
      <c r="E1525" s="18">
        <v>21276</v>
      </c>
      <c r="F1525" s="16">
        <v>1490000</v>
      </c>
      <c r="G1525" s="16">
        <v>1489999</v>
      </c>
      <c r="H1525" s="16">
        <v>1</v>
      </c>
      <c r="I1525" s="15">
        <v>8</v>
      </c>
    </row>
    <row r="1526" spans="1:9" x14ac:dyDescent="0.4">
      <c r="A1526" s="15" t="s">
        <v>5125</v>
      </c>
      <c r="B1526" s="15" t="s">
        <v>4707</v>
      </c>
      <c r="C1526" s="15">
        <v>0</v>
      </c>
      <c r="D1526" s="17" t="s">
        <v>7</v>
      </c>
      <c r="E1526" s="18">
        <v>21276</v>
      </c>
      <c r="F1526" s="16">
        <v>33800</v>
      </c>
      <c r="G1526" s="16">
        <v>33799</v>
      </c>
      <c r="H1526" s="16">
        <v>1</v>
      </c>
      <c r="I1526" s="15">
        <v>8</v>
      </c>
    </row>
    <row r="1527" spans="1:9" x14ac:dyDescent="0.4">
      <c r="A1527" s="15" t="s">
        <v>5120</v>
      </c>
      <c r="B1527" s="15" t="s">
        <v>1100</v>
      </c>
      <c r="C1527" s="15">
        <v>0</v>
      </c>
      <c r="D1527" s="17" t="s">
        <v>7</v>
      </c>
      <c r="E1527" s="18">
        <v>35492</v>
      </c>
      <c r="F1527" s="16">
        <v>20000000</v>
      </c>
      <c r="G1527" s="16">
        <v>19999999</v>
      </c>
      <c r="H1527" s="16">
        <v>1</v>
      </c>
      <c r="I1527" s="15">
        <v>15</v>
      </c>
    </row>
    <row r="1528" spans="1:9" x14ac:dyDescent="0.4">
      <c r="A1528" s="15" t="s">
        <v>5126</v>
      </c>
      <c r="B1528" s="15" t="s">
        <v>1100</v>
      </c>
      <c r="C1528" s="15">
        <v>0</v>
      </c>
      <c r="D1528" s="17" t="s">
        <v>7</v>
      </c>
      <c r="E1528" s="18">
        <v>26512</v>
      </c>
      <c r="F1528" s="16">
        <v>1490000</v>
      </c>
      <c r="G1528" s="16">
        <v>1489999</v>
      </c>
      <c r="H1528" s="16">
        <v>1</v>
      </c>
      <c r="I1528" s="15">
        <v>8</v>
      </c>
    </row>
    <row r="1529" spans="1:9" x14ac:dyDescent="0.4">
      <c r="A1529" s="15" t="s">
        <v>5118</v>
      </c>
      <c r="B1529" s="15" t="s">
        <v>4462</v>
      </c>
      <c r="C1529" s="15">
        <v>0</v>
      </c>
      <c r="D1529" s="17" t="s">
        <v>7</v>
      </c>
      <c r="E1529" s="18">
        <v>24197</v>
      </c>
      <c r="F1529" s="16">
        <v>20000000</v>
      </c>
      <c r="G1529" s="16">
        <v>19999999</v>
      </c>
      <c r="H1529" s="16">
        <v>1</v>
      </c>
      <c r="I1529" s="15">
        <v>15</v>
      </c>
    </row>
    <row r="1530" spans="1:9" x14ac:dyDescent="0.4">
      <c r="A1530" s="15" t="s">
        <v>5127</v>
      </c>
      <c r="B1530" s="15" t="s">
        <v>4462</v>
      </c>
      <c r="C1530" s="15">
        <v>0</v>
      </c>
      <c r="D1530" s="17" t="s">
        <v>7</v>
      </c>
      <c r="E1530" s="18">
        <v>23468</v>
      </c>
      <c r="F1530" s="16">
        <v>1490000</v>
      </c>
      <c r="G1530" s="16">
        <v>1489999</v>
      </c>
      <c r="H1530" s="16">
        <v>1</v>
      </c>
      <c r="I1530" s="15">
        <v>8</v>
      </c>
    </row>
    <row r="1531" spans="1:9" x14ac:dyDescent="0.4">
      <c r="A1531" s="15" t="s">
        <v>5128</v>
      </c>
      <c r="B1531" s="15" t="s">
        <v>1622</v>
      </c>
      <c r="C1531" s="15">
        <v>0</v>
      </c>
      <c r="D1531" s="17" t="s">
        <v>7</v>
      </c>
      <c r="E1531" s="18">
        <v>38352</v>
      </c>
      <c r="F1531" s="16">
        <v>20000000</v>
      </c>
      <c r="G1531" s="16">
        <v>19999999</v>
      </c>
      <c r="H1531" s="16">
        <v>1</v>
      </c>
      <c r="I1531" s="15">
        <v>15</v>
      </c>
    </row>
    <row r="1532" spans="1:9" x14ac:dyDescent="0.4">
      <c r="A1532" s="15" t="s">
        <v>5129</v>
      </c>
      <c r="B1532" s="15" t="s">
        <v>1622</v>
      </c>
      <c r="C1532" s="15">
        <v>0</v>
      </c>
      <c r="D1532" s="17" t="s">
        <v>7</v>
      </c>
      <c r="E1532" s="18">
        <v>38352</v>
      </c>
      <c r="F1532" s="16">
        <v>8530000</v>
      </c>
      <c r="G1532" s="16">
        <v>8529999</v>
      </c>
      <c r="H1532" s="16">
        <v>1</v>
      </c>
      <c r="I1532" s="15">
        <v>15</v>
      </c>
    </row>
    <row r="1533" spans="1:9" x14ac:dyDescent="0.4">
      <c r="A1533" s="15" t="s">
        <v>5130</v>
      </c>
      <c r="B1533" s="15" t="s">
        <v>1622</v>
      </c>
      <c r="C1533" s="15">
        <v>0</v>
      </c>
      <c r="D1533" s="17" t="s">
        <v>7</v>
      </c>
      <c r="E1533" s="18">
        <v>37986</v>
      </c>
      <c r="F1533" s="16">
        <v>14690000</v>
      </c>
      <c r="G1533" s="16">
        <v>14689999</v>
      </c>
      <c r="H1533" s="16">
        <v>1</v>
      </c>
      <c r="I1533" s="15">
        <v>15</v>
      </c>
    </row>
    <row r="1534" spans="1:9" x14ac:dyDescent="0.4">
      <c r="A1534" s="15" t="s">
        <v>5131</v>
      </c>
      <c r="B1534" s="15" t="s">
        <v>1622</v>
      </c>
      <c r="C1534" s="15">
        <v>0</v>
      </c>
      <c r="D1534" s="17" t="s">
        <v>7</v>
      </c>
      <c r="E1534" s="18">
        <v>37622</v>
      </c>
      <c r="F1534" s="16">
        <v>1490000</v>
      </c>
      <c r="G1534" s="16">
        <v>1489999</v>
      </c>
      <c r="H1534" s="16">
        <v>1</v>
      </c>
      <c r="I1534" s="15">
        <v>8</v>
      </c>
    </row>
    <row r="1535" spans="1:9" x14ac:dyDescent="0.4">
      <c r="A1535" s="15" t="s">
        <v>5132</v>
      </c>
      <c r="B1535" s="15" t="s">
        <v>1622</v>
      </c>
      <c r="C1535" s="15">
        <v>0</v>
      </c>
      <c r="D1535" s="17" t="s">
        <v>7</v>
      </c>
      <c r="E1535" s="18">
        <v>37622</v>
      </c>
      <c r="F1535" s="16">
        <v>33800</v>
      </c>
      <c r="G1535" s="16">
        <v>33799</v>
      </c>
      <c r="H1535" s="16">
        <v>1</v>
      </c>
      <c r="I1535" s="15">
        <v>8</v>
      </c>
    </row>
    <row r="1536" spans="1:9" x14ac:dyDescent="0.4">
      <c r="A1536" s="15" t="s">
        <v>5133</v>
      </c>
      <c r="B1536" s="15" t="s">
        <v>4372</v>
      </c>
      <c r="C1536" s="15">
        <v>0</v>
      </c>
      <c r="D1536" s="17" t="s">
        <v>7</v>
      </c>
      <c r="E1536" s="18">
        <v>39479</v>
      </c>
      <c r="F1536" s="16">
        <v>1490000</v>
      </c>
      <c r="G1536" s="16">
        <v>1489999</v>
      </c>
      <c r="H1536" s="16">
        <v>1</v>
      </c>
      <c r="I1536" s="15">
        <v>8</v>
      </c>
    </row>
    <row r="1537" spans="1:9" x14ac:dyDescent="0.4">
      <c r="A1537" s="15" t="s">
        <v>5134</v>
      </c>
      <c r="B1537" s="15" t="s">
        <v>4372</v>
      </c>
      <c r="C1537" s="15">
        <v>0</v>
      </c>
      <c r="D1537" s="17" t="s">
        <v>7</v>
      </c>
      <c r="E1537" s="18">
        <v>37622</v>
      </c>
      <c r="F1537" s="16">
        <v>1490000</v>
      </c>
      <c r="G1537" s="16">
        <v>1489999</v>
      </c>
      <c r="H1537" s="16">
        <v>1</v>
      </c>
      <c r="I1537" s="15">
        <v>8</v>
      </c>
    </row>
    <row r="1538" spans="1:9" x14ac:dyDescent="0.4">
      <c r="A1538" s="15" t="s">
        <v>5120</v>
      </c>
      <c r="B1538" s="15" t="s">
        <v>4769</v>
      </c>
      <c r="C1538" s="15">
        <v>0</v>
      </c>
      <c r="D1538" s="17" t="s">
        <v>7</v>
      </c>
      <c r="E1538" s="18">
        <v>41147</v>
      </c>
      <c r="F1538" s="16">
        <v>20000000</v>
      </c>
      <c r="G1538" s="16">
        <v>16080000</v>
      </c>
      <c r="H1538" s="16">
        <v>3920000</v>
      </c>
      <c r="I1538" s="15">
        <v>15</v>
      </c>
    </row>
    <row r="1539" spans="1:9" x14ac:dyDescent="0.4">
      <c r="A1539" s="15" t="s">
        <v>5135</v>
      </c>
      <c r="B1539" s="15" t="s">
        <v>4769</v>
      </c>
      <c r="C1539" s="15">
        <v>0</v>
      </c>
      <c r="D1539" s="17" t="s">
        <v>7</v>
      </c>
      <c r="E1539" s="18">
        <v>41147</v>
      </c>
      <c r="F1539" s="16">
        <v>8530000</v>
      </c>
      <c r="G1539" s="16">
        <v>6858120</v>
      </c>
      <c r="H1539" s="16">
        <v>1671880</v>
      </c>
      <c r="I1539" s="15">
        <v>15</v>
      </c>
    </row>
    <row r="1540" spans="1:9" x14ac:dyDescent="0.4">
      <c r="A1540" s="15" t="s">
        <v>5136</v>
      </c>
      <c r="B1540" s="15" t="s">
        <v>4769</v>
      </c>
      <c r="C1540" s="15">
        <v>0</v>
      </c>
      <c r="D1540" s="17" t="s">
        <v>7</v>
      </c>
      <c r="E1540" s="18">
        <v>41147</v>
      </c>
      <c r="F1540" s="16">
        <v>14690000</v>
      </c>
      <c r="G1540" s="16">
        <v>11810760</v>
      </c>
      <c r="H1540" s="16">
        <v>2879240</v>
      </c>
      <c r="I1540" s="15">
        <v>15</v>
      </c>
    </row>
    <row r="1541" spans="1:9" x14ac:dyDescent="0.4">
      <c r="A1541" s="15" t="s">
        <v>5137</v>
      </c>
      <c r="B1541" s="15" t="s">
        <v>4769</v>
      </c>
      <c r="C1541" s="15">
        <v>0</v>
      </c>
      <c r="D1541" s="17" t="s">
        <v>7</v>
      </c>
      <c r="E1541" s="18">
        <v>41147</v>
      </c>
      <c r="F1541" s="16">
        <v>1490000</v>
      </c>
      <c r="G1541" s="16">
        <v>1489999</v>
      </c>
      <c r="H1541" s="16">
        <v>1</v>
      </c>
      <c r="I1541" s="15">
        <v>8</v>
      </c>
    </row>
    <row r="1542" spans="1:9" x14ac:dyDescent="0.4">
      <c r="A1542" s="15" t="s">
        <v>5138</v>
      </c>
      <c r="B1542" s="15" t="s">
        <v>4769</v>
      </c>
      <c r="C1542" s="15">
        <v>0</v>
      </c>
      <c r="D1542" s="17" t="s">
        <v>7</v>
      </c>
      <c r="E1542" s="18">
        <v>41147</v>
      </c>
      <c r="F1542" s="16">
        <v>33800</v>
      </c>
      <c r="G1542" s="16">
        <v>33799</v>
      </c>
      <c r="H1542" s="16">
        <v>1</v>
      </c>
      <c r="I1542" s="15">
        <v>8</v>
      </c>
    </row>
    <row r="1543" spans="1:9" x14ac:dyDescent="0.4">
      <c r="A1543" s="15" t="s">
        <v>5120</v>
      </c>
      <c r="B1543" s="15" t="s">
        <v>4672</v>
      </c>
      <c r="C1543" s="15">
        <v>0</v>
      </c>
      <c r="D1543" s="17" t="s">
        <v>7</v>
      </c>
      <c r="E1543" s="18">
        <v>41182</v>
      </c>
      <c r="F1543" s="16">
        <v>20000000</v>
      </c>
      <c r="G1543" s="16">
        <v>16080000</v>
      </c>
      <c r="H1543" s="16">
        <v>3920000</v>
      </c>
      <c r="I1543" s="15">
        <v>15</v>
      </c>
    </row>
    <row r="1544" spans="1:9" x14ac:dyDescent="0.4">
      <c r="A1544" s="15" t="s">
        <v>5114</v>
      </c>
      <c r="B1544" s="15" t="s">
        <v>4672</v>
      </c>
      <c r="C1544" s="15">
        <v>0</v>
      </c>
      <c r="D1544" s="17" t="s">
        <v>7</v>
      </c>
      <c r="E1544" s="18">
        <v>22647</v>
      </c>
      <c r="F1544" s="16">
        <v>1490000</v>
      </c>
      <c r="G1544" s="16">
        <v>1489999</v>
      </c>
      <c r="H1544" s="16">
        <v>1</v>
      </c>
      <c r="I1544" s="15">
        <v>8</v>
      </c>
    </row>
    <row r="1545" spans="1:9" x14ac:dyDescent="0.4">
      <c r="A1545" s="15" t="s">
        <v>4675</v>
      </c>
      <c r="B1545" s="15" t="s">
        <v>2535</v>
      </c>
      <c r="C1545" s="15">
        <v>0</v>
      </c>
      <c r="D1545" s="17" t="s">
        <v>7</v>
      </c>
      <c r="E1545" s="18">
        <v>25658</v>
      </c>
      <c r="F1545" s="16">
        <v>20000000</v>
      </c>
      <c r="G1545" s="16">
        <v>19999999</v>
      </c>
      <c r="H1545" s="16">
        <v>1</v>
      </c>
      <c r="I1545" s="15">
        <v>15</v>
      </c>
    </row>
    <row r="1546" spans="1:9" x14ac:dyDescent="0.4">
      <c r="A1546" s="15" t="s">
        <v>4675</v>
      </c>
      <c r="B1546" s="15" t="s">
        <v>2535</v>
      </c>
      <c r="C1546" s="15">
        <v>0</v>
      </c>
      <c r="D1546" s="17" t="s">
        <v>7</v>
      </c>
      <c r="E1546" s="18">
        <v>25355</v>
      </c>
      <c r="F1546" s="16">
        <v>1490000</v>
      </c>
      <c r="G1546" s="16">
        <v>1489999</v>
      </c>
      <c r="H1546" s="16">
        <v>1</v>
      </c>
      <c r="I1546" s="15">
        <v>8</v>
      </c>
    </row>
    <row r="1547" spans="1:9" x14ac:dyDescent="0.4">
      <c r="A1547" s="15" t="s">
        <v>5118</v>
      </c>
      <c r="B1547" s="15" t="s">
        <v>4681</v>
      </c>
      <c r="C1547" s="15">
        <v>0</v>
      </c>
      <c r="D1547" s="17" t="s">
        <v>7</v>
      </c>
      <c r="E1547" s="18">
        <v>37708</v>
      </c>
      <c r="F1547" s="16">
        <v>20000000</v>
      </c>
      <c r="G1547" s="16">
        <v>19999999</v>
      </c>
      <c r="H1547" s="16">
        <v>1</v>
      </c>
      <c r="I1547" s="15">
        <v>15</v>
      </c>
    </row>
    <row r="1548" spans="1:9" x14ac:dyDescent="0.4">
      <c r="A1548" s="15" t="s">
        <v>5122</v>
      </c>
      <c r="B1548" s="15" t="s">
        <v>4681</v>
      </c>
      <c r="C1548" s="15">
        <v>0</v>
      </c>
      <c r="D1548" s="17" t="s">
        <v>7</v>
      </c>
      <c r="E1548" s="18">
        <v>21186</v>
      </c>
      <c r="F1548" s="16">
        <v>1490000</v>
      </c>
      <c r="G1548" s="16">
        <v>1489999</v>
      </c>
      <c r="H1548" s="16">
        <v>1</v>
      </c>
      <c r="I1548" s="15">
        <v>8</v>
      </c>
    </row>
    <row r="1549" spans="1:9" x14ac:dyDescent="0.4">
      <c r="A1549" s="15" t="s">
        <v>5139</v>
      </c>
      <c r="B1549" s="15" t="s">
        <v>4810</v>
      </c>
      <c r="C1549" s="15">
        <v>0</v>
      </c>
      <c r="D1549" s="17" t="s">
        <v>7</v>
      </c>
      <c r="E1549" s="18">
        <v>41923</v>
      </c>
      <c r="F1549" s="16">
        <v>20000000</v>
      </c>
      <c r="G1549" s="16">
        <v>13400000</v>
      </c>
      <c r="H1549" s="16">
        <v>6600000</v>
      </c>
      <c r="I1549" s="15">
        <v>15</v>
      </c>
    </row>
    <row r="1550" spans="1:9" x14ac:dyDescent="0.4">
      <c r="A1550" s="15" t="s">
        <v>5135</v>
      </c>
      <c r="B1550" s="15" t="s">
        <v>4810</v>
      </c>
      <c r="C1550" s="15">
        <v>0</v>
      </c>
      <c r="D1550" s="17" t="s">
        <v>7</v>
      </c>
      <c r="E1550" s="18">
        <v>41923</v>
      </c>
      <c r="F1550" s="16">
        <v>8530000</v>
      </c>
      <c r="G1550" s="16">
        <v>5715100</v>
      </c>
      <c r="H1550" s="16">
        <v>2814900</v>
      </c>
      <c r="I1550" s="15">
        <v>15</v>
      </c>
    </row>
    <row r="1551" spans="1:9" x14ac:dyDescent="0.4">
      <c r="A1551" s="15" t="s">
        <v>5140</v>
      </c>
      <c r="B1551" s="15" t="s">
        <v>4810</v>
      </c>
      <c r="C1551" s="15">
        <v>0</v>
      </c>
      <c r="D1551" s="17" t="s">
        <v>7</v>
      </c>
      <c r="E1551" s="18">
        <v>42004</v>
      </c>
      <c r="F1551" s="16">
        <v>14690000</v>
      </c>
      <c r="G1551" s="16">
        <v>9842300</v>
      </c>
      <c r="H1551" s="16">
        <v>4847700</v>
      </c>
      <c r="I1551" s="15">
        <v>15</v>
      </c>
    </row>
    <row r="1552" spans="1:9" x14ac:dyDescent="0.4">
      <c r="A1552" s="15" t="s">
        <v>5141</v>
      </c>
      <c r="B1552" s="15" t="s">
        <v>4810</v>
      </c>
      <c r="C1552" s="15">
        <v>0</v>
      </c>
      <c r="D1552" s="17" t="s">
        <v>7</v>
      </c>
      <c r="E1552" s="18">
        <v>41923</v>
      </c>
      <c r="F1552" s="16">
        <v>1490000</v>
      </c>
      <c r="G1552" s="16">
        <v>1489999</v>
      </c>
      <c r="H1552" s="16">
        <v>1</v>
      </c>
      <c r="I1552" s="15">
        <v>8</v>
      </c>
    </row>
    <row r="1553" spans="1:9" x14ac:dyDescent="0.4">
      <c r="A1553" s="15" t="s">
        <v>5142</v>
      </c>
      <c r="B1553" s="15" t="s">
        <v>4810</v>
      </c>
      <c r="C1553" s="15">
        <v>0</v>
      </c>
      <c r="D1553" s="17" t="s">
        <v>7</v>
      </c>
      <c r="E1553" s="18">
        <v>41923</v>
      </c>
      <c r="F1553" s="16">
        <v>33800</v>
      </c>
      <c r="G1553" s="16">
        <v>33799</v>
      </c>
      <c r="H1553" s="16">
        <v>1</v>
      </c>
      <c r="I1553" s="15">
        <v>8</v>
      </c>
    </row>
    <row r="1554" spans="1:9" x14ac:dyDescent="0.4">
      <c r="A1554" s="15" t="s">
        <v>5143</v>
      </c>
      <c r="B1554" s="15" t="s">
        <v>4637</v>
      </c>
      <c r="C1554" s="15">
        <v>0</v>
      </c>
      <c r="D1554" s="17" t="s">
        <v>7</v>
      </c>
      <c r="E1554" s="18">
        <v>41923</v>
      </c>
      <c r="F1554" s="16">
        <v>1490000</v>
      </c>
      <c r="G1554" s="16">
        <v>1489999</v>
      </c>
      <c r="H1554" s="16">
        <v>1</v>
      </c>
      <c r="I1554" s="15">
        <v>8</v>
      </c>
    </row>
    <row r="1555" spans="1:9" x14ac:dyDescent="0.4">
      <c r="A1555" s="15" t="s">
        <v>5139</v>
      </c>
      <c r="B1555" s="15" t="s">
        <v>4308</v>
      </c>
      <c r="C1555" s="15">
        <v>0</v>
      </c>
      <c r="D1555" s="17" t="s">
        <v>7</v>
      </c>
      <c r="E1555" s="18">
        <v>37295</v>
      </c>
      <c r="F1555" s="16">
        <v>20000000</v>
      </c>
      <c r="G1555" s="16">
        <v>19999999</v>
      </c>
      <c r="H1555" s="16">
        <v>1</v>
      </c>
      <c r="I1555" s="15">
        <v>15</v>
      </c>
    </row>
    <row r="1556" spans="1:9" x14ac:dyDescent="0.4">
      <c r="A1556" s="15" t="s">
        <v>5144</v>
      </c>
      <c r="B1556" s="15" t="s">
        <v>4308</v>
      </c>
      <c r="C1556" s="15">
        <v>0</v>
      </c>
      <c r="D1556" s="17" t="s">
        <v>7</v>
      </c>
      <c r="E1556" s="18">
        <v>36923</v>
      </c>
      <c r="F1556" s="16">
        <v>8530000</v>
      </c>
      <c r="G1556" s="16">
        <v>8529999</v>
      </c>
      <c r="H1556" s="16">
        <v>1</v>
      </c>
      <c r="I1556" s="15">
        <v>15</v>
      </c>
    </row>
    <row r="1557" spans="1:9" x14ac:dyDescent="0.4">
      <c r="A1557" s="15" t="s">
        <v>5145</v>
      </c>
      <c r="B1557" s="15" t="s">
        <v>4308</v>
      </c>
      <c r="C1557" s="15">
        <v>0</v>
      </c>
      <c r="D1557" s="17" t="s">
        <v>7</v>
      </c>
      <c r="E1557" s="18">
        <v>40178</v>
      </c>
      <c r="F1557" s="16">
        <v>14690000</v>
      </c>
      <c r="G1557" s="16">
        <v>14689999</v>
      </c>
      <c r="H1557" s="16">
        <v>1</v>
      </c>
      <c r="I1557" s="15">
        <v>15</v>
      </c>
    </row>
    <row r="1558" spans="1:9" x14ac:dyDescent="0.4">
      <c r="A1558" s="15" t="s">
        <v>5146</v>
      </c>
      <c r="B1558" s="15" t="s">
        <v>4308</v>
      </c>
      <c r="C1558" s="15">
        <v>0</v>
      </c>
      <c r="D1558" s="17" t="s">
        <v>7</v>
      </c>
      <c r="E1558" s="18">
        <v>36923</v>
      </c>
      <c r="F1558" s="16">
        <v>1490000</v>
      </c>
      <c r="G1558" s="16">
        <v>1489999</v>
      </c>
      <c r="H1558" s="16">
        <v>1</v>
      </c>
      <c r="I1558" s="15">
        <v>8</v>
      </c>
    </row>
    <row r="1559" spans="1:9" x14ac:dyDescent="0.4">
      <c r="A1559" s="15" t="s">
        <v>5147</v>
      </c>
      <c r="B1559" s="15" t="s">
        <v>4308</v>
      </c>
      <c r="C1559" s="15">
        <v>0</v>
      </c>
      <c r="D1559" s="17" t="s">
        <v>7</v>
      </c>
      <c r="E1559" s="18">
        <v>36923</v>
      </c>
      <c r="F1559" s="16">
        <v>33800</v>
      </c>
      <c r="G1559" s="16">
        <v>33799</v>
      </c>
      <c r="H1559" s="16">
        <v>1</v>
      </c>
      <c r="I1559" s="15">
        <v>8</v>
      </c>
    </row>
    <row r="1560" spans="1:9" x14ac:dyDescent="0.4">
      <c r="A1560" s="15" t="s">
        <v>5148</v>
      </c>
      <c r="B1560" s="15" t="s">
        <v>4308</v>
      </c>
      <c r="C1560" s="15">
        <v>0</v>
      </c>
      <c r="D1560" s="17" t="s">
        <v>7</v>
      </c>
      <c r="E1560" s="18">
        <v>36923</v>
      </c>
      <c r="F1560" s="16">
        <v>33800</v>
      </c>
      <c r="G1560" s="16">
        <v>33799</v>
      </c>
      <c r="H1560" s="16">
        <v>1</v>
      </c>
      <c r="I1560" s="15">
        <v>8</v>
      </c>
    </row>
    <row r="1561" spans="1:9" x14ac:dyDescent="0.4">
      <c r="A1561" s="15" t="s">
        <v>5118</v>
      </c>
      <c r="B1561" s="15" t="s">
        <v>4795</v>
      </c>
      <c r="C1561" s="15">
        <v>0</v>
      </c>
      <c r="D1561" s="17" t="s">
        <v>7</v>
      </c>
      <c r="E1561" s="18">
        <v>41274</v>
      </c>
      <c r="F1561" s="16">
        <v>20000000</v>
      </c>
      <c r="G1561" s="16">
        <v>16080000</v>
      </c>
      <c r="H1561" s="16">
        <v>3920000</v>
      </c>
      <c r="I1561" s="15">
        <v>15</v>
      </c>
    </row>
    <row r="1562" spans="1:9" x14ac:dyDescent="0.4">
      <c r="A1562" s="15" t="s">
        <v>5114</v>
      </c>
      <c r="B1562" s="15" t="s">
        <v>4795</v>
      </c>
      <c r="C1562" s="15">
        <v>0</v>
      </c>
      <c r="D1562" s="17" t="s">
        <v>7</v>
      </c>
      <c r="E1562" s="18">
        <v>20852</v>
      </c>
      <c r="F1562" s="16">
        <v>1490000</v>
      </c>
      <c r="G1562" s="16">
        <v>1489999</v>
      </c>
      <c r="H1562" s="16">
        <v>1</v>
      </c>
      <c r="I1562" s="15">
        <v>8</v>
      </c>
    </row>
    <row r="1563" spans="1:9" x14ac:dyDescent="0.4">
      <c r="A1563" s="15" t="s">
        <v>5149</v>
      </c>
      <c r="B1563" s="15" t="s">
        <v>4795</v>
      </c>
      <c r="C1563" s="15">
        <v>0</v>
      </c>
      <c r="D1563" s="17" t="s">
        <v>7</v>
      </c>
      <c r="E1563" s="18">
        <v>31137</v>
      </c>
      <c r="F1563" s="16">
        <v>33800</v>
      </c>
      <c r="G1563" s="16">
        <v>33799</v>
      </c>
      <c r="H1563" s="16">
        <v>1</v>
      </c>
      <c r="I1563" s="15">
        <v>8</v>
      </c>
    </row>
    <row r="1564" spans="1:9" x14ac:dyDescent="0.4">
      <c r="A1564" s="15" t="s">
        <v>5150</v>
      </c>
      <c r="B1564" s="15" t="s">
        <v>4774</v>
      </c>
      <c r="C1564" s="15">
        <v>0</v>
      </c>
      <c r="D1564" s="17" t="s">
        <v>7</v>
      </c>
      <c r="E1564" s="18">
        <v>41000</v>
      </c>
      <c r="F1564" s="16">
        <v>1490000</v>
      </c>
      <c r="G1564" s="16">
        <v>1489999</v>
      </c>
      <c r="H1564" s="16">
        <v>1</v>
      </c>
      <c r="I1564" s="15">
        <v>8</v>
      </c>
    </row>
    <row r="1565" spans="1:9" x14ac:dyDescent="0.4">
      <c r="A1565" s="15" t="s">
        <v>5138</v>
      </c>
      <c r="B1565" s="15" t="s">
        <v>4774</v>
      </c>
      <c r="C1565" s="15">
        <v>0</v>
      </c>
      <c r="D1565" s="17" t="s">
        <v>7</v>
      </c>
      <c r="E1565" s="18">
        <v>41000</v>
      </c>
      <c r="F1565" s="16">
        <v>33800</v>
      </c>
      <c r="G1565" s="16">
        <v>33799</v>
      </c>
      <c r="H1565" s="16">
        <v>1</v>
      </c>
      <c r="I1565" s="15">
        <v>8</v>
      </c>
    </row>
    <row r="1566" spans="1:9" x14ac:dyDescent="0.4">
      <c r="A1566" s="15" t="s">
        <v>5151</v>
      </c>
      <c r="B1566" s="15" t="s">
        <v>4460</v>
      </c>
      <c r="C1566" s="15">
        <v>0</v>
      </c>
      <c r="D1566" s="17" t="s">
        <v>7</v>
      </c>
      <c r="E1566" s="18">
        <v>35699</v>
      </c>
      <c r="F1566" s="16">
        <v>20000000</v>
      </c>
      <c r="G1566" s="16">
        <v>19999999</v>
      </c>
      <c r="H1566" s="16">
        <v>1</v>
      </c>
      <c r="I1566" s="15">
        <v>15</v>
      </c>
    </row>
    <row r="1567" spans="1:9" x14ac:dyDescent="0.4">
      <c r="A1567" s="15" t="s">
        <v>5141</v>
      </c>
      <c r="B1567" s="15" t="s">
        <v>4460</v>
      </c>
      <c r="C1567" s="15">
        <v>0</v>
      </c>
      <c r="D1567" s="17" t="s">
        <v>7</v>
      </c>
      <c r="E1567" s="18">
        <v>25020</v>
      </c>
      <c r="F1567" s="16">
        <v>1490000</v>
      </c>
      <c r="G1567" s="16">
        <v>1489999</v>
      </c>
      <c r="H1567" s="16">
        <v>1</v>
      </c>
      <c r="I1567" s="15">
        <v>8</v>
      </c>
    </row>
    <row r="1568" spans="1:9" x14ac:dyDescent="0.4">
      <c r="A1568" s="15" t="s">
        <v>5113</v>
      </c>
      <c r="B1568" s="15" t="s">
        <v>4685</v>
      </c>
      <c r="C1568" s="15">
        <v>0</v>
      </c>
      <c r="D1568" s="17" t="s">
        <v>7</v>
      </c>
      <c r="E1568" s="18">
        <v>23101</v>
      </c>
      <c r="F1568" s="16">
        <v>20000000</v>
      </c>
      <c r="G1568" s="16">
        <v>19999999</v>
      </c>
      <c r="H1568" s="16">
        <v>1</v>
      </c>
      <c r="I1568" s="15">
        <v>15</v>
      </c>
    </row>
    <row r="1569" spans="1:9" x14ac:dyDescent="0.4">
      <c r="A1569" s="15" t="s">
        <v>5152</v>
      </c>
      <c r="B1569" s="15" t="s">
        <v>4685</v>
      </c>
      <c r="C1569" s="15">
        <v>0</v>
      </c>
      <c r="D1569" s="17" t="s">
        <v>7</v>
      </c>
      <c r="E1569" s="18">
        <v>22678</v>
      </c>
      <c r="F1569" s="16">
        <v>1490000</v>
      </c>
      <c r="G1569" s="16">
        <v>1489999</v>
      </c>
      <c r="H1569" s="16">
        <v>1</v>
      </c>
      <c r="I1569" s="15">
        <v>8</v>
      </c>
    </row>
    <row r="1570" spans="1:9" x14ac:dyDescent="0.4">
      <c r="A1570" s="15" t="s">
        <v>5152</v>
      </c>
      <c r="B1570" s="15" t="s">
        <v>4685</v>
      </c>
      <c r="C1570" s="15">
        <v>0</v>
      </c>
      <c r="D1570" s="17" t="s">
        <v>7</v>
      </c>
      <c r="E1570" s="18">
        <v>41364</v>
      </c>
      <c r="F1570" s="16">
        <v>33800</v>
      </c>
      <c r="G1570" s="16">
        <v>33799</v>
      </c>
      <c r="H1570" s="16">
        <v>1</v>
      </c>
      <c r="I1570" s="15">
        <v>8</v>
      </c>
    </row>
    <row r="1571" spans="1:9" x14ac:dyDescent="0.4">
      <c r="A1571" s="15" t="s">
        <v>5114</v>
      </c>
      <c r="B1571" s="15" t="s">
        <v>4685</v>
      </c>
      <c r="C1571" s="15">
        <v>0</v>
      </c>
      <c r="D1571" s="17" t="s">
        <v>7</v>
      </c>
      <c r="E1571" s="18">
        <v>35156</v>
      </c>
      <c r="F1571" s="16">
        <v>1490000</v>
      </c>
      <c r="G1571" s="16">
        <v>1489999</v>
      </c>
      <c r="H1571" s="16">
        <v>1</v>
      </c>
      <c r="I1571" s="15">
        <v>8</v>
      </c>
    </row>
    <row r="1572" spans="1:9" x14ac:dyDescent="0.4">
      <c r="A1572" s="15" t="s">
        <v>5151</v>
      </c>
      <c r="B1572" s="15" t="s">
        <v>4454</v>
      </c>
      <c r="C1572" s="15">
        <v>0</v>
      </c>
      <c r="D1572" s="17" t="s">
        <v>7</v>
      </c>
      <c r="E1572" s="18">
        <v>35139</v>
      </c>
      <c r="F1572" s="16">
        <v>20000000</v>
      </c>
      <c r="G1572" s="16">
        <v>19999999</v>
      </c>
      <c r="H1572" s="16">
        <v>1</v>
      </c>
      <c r="I1572" s="15">
        <v>15</v>
      </c>
    </row>
    <row r="1573" spans="1:9" x14ac:dyDescent="0.4">
      <c r="A1573" s="15" t="s">
        <v>5153</v>
      </c>
      <c r="B1573" s="15" t="s">
        <v>4454</v>
      </c>
      <c r="C1573" s="15">
        <v>0</v>
      </c>
      <c r="D1573" s="17" t="s">
        <v>7</v>
      </c>
      <c r="E1573" s="18">
        <v>40543</v>
      </c>
      <c r="F1573" s="16">
        <v>14690000</v>
      </c>
      <c r="G1573" s="16">
        <v>13779220</v>
      </c>
      <c r="H1573" s="16">
        <v>910780</v>
      </c>
      <c r="I1573" s="15">
        <v>15</v>
      </c>
    </row>
    <row r="1574" spans="1:9" x14ac:dyDescent="0.4">
      <c r="A1574" s="15" t="s">
        <v>5122</v>
      </c>
      <c r="B1574" s="15" t="s">
        <v>4454</v>
      </c>
      <c r="C1574" s="15">
        <v>0</v>
      </c>
      <c r="D1574" s="17" t="s">
        <v>7</v>
      </c>
      <c r="E1574" s="18">
        <v>22678</v>
      </c>
      <c r="F1574" s="16">
        <v>1490000</v>
      </c>
      <c r="G1574" s="16">
        <v>1489999</v>
      </c>
      <c r="H1574" s="16">
        <v>1</v>
      </c>
      <c r="I1574" s="15">
        <v>8</v>
      </c>
    </row>
    <row r="1575" spans="1:9" x14ac:dyDescent="0.4">
      <c r="A1575" s="15" t="s">
        <v>5120</v>
      </c>
      <c r="B1575" s="15" t="s">
        <v>1552</v>
      </c>
      <c r="C1575" s="15">
        <v>0</v>
      </c>
      <c r="D1575" s="17" t="s">
        <v>7</v>
      </c>
      <c r="E1575" s="18">
        <v>38748</v>
      </c>
      <c r="F1575" s="16">
        <v>20000000</v>
      </c>
      <c r="G1575" s="16">
        <v>19999999</v>
      </c>
      <c r="H1575" s="16">
        <v>1</v>
      </c>
      <c r="I1575" s="15">
        <v>15</v>
      </c>
    </row>
    <row r="1576" spans="1:9" x14ac:dyDescent="0.4">
      <c r="A1576" s="15" t="s">
        <v>5154</v>
      </c>
      <c r="B1576" s="15" t="s">
        <v>1552</v>
      </c>
      <c r="C1576" s="15">
        <v>0</v>
      </c>
      <c r="D1576" s="17" t="s">
        <v>7</v>
      </c>
      <c r="E1576" s="18">
        <v>38384</v>
      </c>
      <c r="F1576" s="16">
        <v>8530000</v>
      </c>
      <c r="G1576" s="16">
        <v>8529999</v>
      </c>
      <c r="H1576" s="16">
        <v>1</v>
      </c>
      <c r="I1576" s="15">
        <v>15</v>
      </c>
    </row>
    <row r="1577" spans="1:9" x14ac:dyDescent="0.4">
      <c r="A1577" s="15" t="s">
        <v>5153</v>
      </c>
      <c r="B1577" s="15" t="s">
        <v>1552</v>
      </c>
      <c r="C1577" s="15">
        <v>0</v>
      </c>
      <c r="D1577" s="17" t="s">
        <v>7</v>
      </c>
      <c r="E1577" s="18">
        <v>40178</v>
      </c>
      <c r="F1577" s="16">
        <v>14690000</v>
      </c>
      <c r="G1577" s="16">
        <v>14689999</v>
      </c>
      <c r="H1577" s="16">
        <v>1</v>
      </c>
      <c r="I1577" s="15">
        <v>15</v>
      </c>
    </row>
    <row r="1578" spans="1:9" x14ac:dyDescent="0.4">
      <c r="A1578" s="15" t="s">
        <v>5155</v>
      </c>
      <c r="B1578" s="15" t="s">
        <v>1552</v>
      </c>
      <c r="C1578" s="15">
        <v>0</v>
      </c>
      <c r="D1578" s="17" t="s">
        <v>7</v>
      </c>
      <c r="E1578" s="18">
        <v>38384</v>
      </c>
      <c r="F1578" s="16">
        <v>1490000</v>
      </c>
      <c r="G1578" s="16">
        <v>1489999</v>
      </c>
      <c r="H1578" s="16">
        <v>1</v>
      </c>
      <c r="I1578" s="15">
        <v>8</v>
      </c>
    </row>
    <row r="1579" spans="1:9" x14ac:dyDescent="0.4">
      <c r="A1579" s="15" t="s">
        <v>5138</v>
      </c>
      <c r="B1579" s="15" t="s">
        <v>1552</v>
      </c>
      <c r="C1579" s="15">
        <v>0</v>
      </c>
      <c r="D1579" s="17" t="s">
        <v>7</v>
      </c>
      <c r="E1579" s="18">
        <v>38384</v>
      </c>
      <c r="F1579" s="16">
        <v>33800</v>
      </c>
      <c r="G1579" s="16">
        <v>33799</v>
      </c>
      <c r="H1579" s="16">
        <v>1</v>
      </c>
      <c r="I1579" s="15">
        <v>8</v>
      </c>
    </row>
    <row r="1580" spans="1:9" x14ac:dyDescent="0.4">
      <c r="A1580" s="15" t="s">
        <v>5121</v>
      </c>
      <c r="B1580" s="15" t="s">
        <v>4697</v>
      </c>
      <c r="C1580" s="15">
        <v>0</v>
      </c>
      <c r="D1580" s="17" t="s">
        <v>7</v>
      </c>
      <c r="E1580" s="18">
        <v>25658</v>
      </c>
      <c r="F1580" s="16">
        <v>20000000</v>
      </c>
      <c r="G1580" s="16">
        <v>19999999</v>
      </c>
      <c r="H1580" s="16">
        <v>1</v>
      </c>
      <c r="I1580" s="15">
        <v>15</v>
      </c>
    </row>
    <row r="1581" spans="1:9" x14ac:dyDescent="0.4">
      <c r="A1581" s="15" t="s">
        <v>5122</v>
      </c>
      <c r="B1581" s="15" t="s">
        <v>4697</v>
      </c>
      <c r="C1581" s="15">
        <v>0</v>
      </c>
      <c r="D1581" s="17" t="s">
        <v>7</v>
      </c>
      <c r="E1581" s="18">
        <v>24563</v>
      </c>
      <c r="F1581" s="16">
        <v>1490000</v>
      </c>
      <c r="G1581" s="16">
        <v>1489999</v>
      </c>
      <c r="H1581" s="16">
        <v>1</v>
      </c>
      <c r="I1581" s="15">
        <v>8</v>
      </c>
    </row>
    <row r="1582" spans="1:9" x14ac:dyDescent="0.4">
      <c r="A1582" s="15" t="s">
        <v>5156</v>
      </c>
      <c r="B1582" s="15" t="s">
        <v>4688</v>
      </c>
      <c r="C1582" s="15">
        <v>0</v>
      </c>
      <c r="D1582" s="17" t="s">
        <v>7</v>
      </c>
      <c r="E1582" s="18">
        <v>36616</v>
      </c>
      <c r="F1582" s="16">
        <v>20000000</v>
      </c>
      <c r="G1582" s="16">
        <v>19999999</v>
      </c>
      <c r="H1582" s="16">
        <v>1</v>
      </c>
      <c r="I1582" s="15">
        <v>15</v>
      </c>
    </row>
    <row r="1583" spans="1:9" x14ac:dyDescent="0.4">
      <c r="A1583" s="15" t="s">
        <v>5114</v>
      </c>
      <c r="B1583" s="15" t="s">
        <v>4688</v>
      </c>
      <c r="C1583" s="15">
        <v>0</v>
      </c>
      <c r="D1583" s="17" t="s">
        <v>7</v>
      </c>
      <c r="E1583" s="18">
        <v>23132</v>
      </c>
      <c r="F1583" s="16">
        <v>1490000</v>
      </c>
      <c r="G1583" s="16">
        <v>1489999</v>
      </c>
      <c r="H1583" s="16">
        <v>1</v>
      </c>
      <c r="I1583" s="15">
        <v>8</v>
      </c>
    </row>
    <row r="1584" spans="1:9" x14ac:dyDescent="0.4">
      <c r="A1584" s="15" t="s">
        <v>5117</v>
      </c>
      <c r="B1584" s="15" t="s">
        <v>4688</v>
      </c>
      <c r="C1584" s="15">
        <v>0</v>
      </c>
      <c r="D1584" s="17" t="s">
        <v>7</v>
      </c>
      <c r="E1584" s="18">
        <v>40544</v>
      </c>
      <c r="F1584" s="16">
        <v>1490000</v>
      </c>
      <c r="G1584" s="16">
        <v>1489999</v>
      </c>
      <c r="H1584" s="16">
        <v>1</v>
      </c>
      <c r="I1584" s="15">
        <v>8</v>
      </c>
    </row>
    <row r="1585" spans="1:9" x14ac:dyDescent="0.4">
      <c r="A1585" s="15" t="s">
        <v>5151</v>
      </c>
      <c r="B1585" s="15" t="s">
        <v>4458</v>
      </c>
      <c r="C1585" s="15">
        <v>0</v>
      </c>
      <c r="D1585" s="17" t="s">
        <v>7</v>
      </c>
      <c r="E1585" s="18">
        <v>41148</v>
      </c>
      <c r="F1585" s="16">
        <v>20000000</v>
      </c>
      <c r="G1585" s="16">
        <v>16080000</v>
      </c>
      <c r="H1585" s="16">
        <v>3920000</v>
      </c>
      <c r="I1585" s="15">
        <v>15</v>
      </c>
    </row>
    <row r="1586" spans="1:9" x14ac:dyDescent="0.4">
      <c r="A1586" s="15" t="s">
        <v>5114</v>
      </c>
      <c r="B1586" s="15" t="s">
        <v>4458</v>
      </c>
      <c r="C1586" s="15">
        <v>0</v>
      </c>
      <c r="D1586" s="17" t="s">
        <v>7</v>
      </c>
      <c r="E1586" s="18">
        <v>23863</v>
      </c>
      <c r="F1586" s="16">
        <v>1490000</v>
      </c>
      <c r="G1586" s="16">
        <v>1489999</v>
      </c>
      <c r="H1586" s="16">
        <v>1</v>
      </c>
      <c r="I1586" s="15">
        <v>8</v>
      </c>
    </row>
    <row r="1587" spans="1:9" x14ac:dyDescent="0.4">
      <c r="A1587" s="15" t="s">
        <v>5157</v>
      </c>
      <c r="B1587" s="15" t="s">
        <v>4632</v>
      </c>
      <c r="C1587" s="15">
        <v>0</v>
      </c>
      <c r="D1587" s="17" t="s">
        <v>7</v>
      </c>
      <c r="E1587" s="18">
        <v>35505</v>
      </c>
      <c r="F1587" s="16">
        <v>1490000</v>
      </c>
      <c r="G1587" s="16">
        <v>1489999</v>
      </c>
      <c r="H1587" s="16">
        <v>1</v>
      </c>
      <c r="I1587" s="15">
        <v>8</v>
      </c>
    </row>
    <row r="1588" spans="1:9" x14ac:dyDescent="0.4">
      <c r="A1588" s="15" t="s">
        <v>5158</v>
      </c>
      <c r="B1588" s="15" t="s">
        <v>4632</v>
      </c>
      <c r="C1588" s="15">
        <v>0</v>
      </c>
      <c r="D1588" s="17" t="s">
        <v>7</v>
      </c>
      <c r="E1588" s="18">
        <v>35505</v>
      </c>
      <c r="F1588" s="16">
        <v>33800</v>
      </c>
      <c r="G1588" s="16">
        <v>33799</v>
      </c>
      <c r="H1588" s="16">
        <v>1</v>
      </c>
      <c r="I1588" s="15">
        <v>8</v>
      </c>
    </row>
    <row r="1589" spans="1:9" x14ac:dyDescent="0.4">
      <c r="A1589" s="15" t="s">
        <v>5120</v>
      </c>
      <c r="B1589" s="15" t="s">
        <v>4419</v>
      </c>
      <c r="C1589" s="15">
        <v>0</v>
      </c>
      <c r="D1589" s="17" t="s">
        <v>7</v>
      </c>
      <c r="E1589" s="18">
        <v>32812</v>
      </c>
      <c r="F1589" s="16">
        <v>20000000</v>
      </c>
      <c r="G1589" s="16">
        <v>19999999</v>
      </c>
      <c r="H1589" s="16">
        <v>1</v>
      </c>
      <c r="I1589" s="15">
        <v>15</v>
      </c>
    </row>
    <row r="1590" spans="1:9" x14ac:dyDescent="0.4">
      <c r="A1590" s="15" t="s">
        <v>5159</v>
      </c>
      <c r="B1590" s="15" t="s">
        <v>4419</v>
      </c>
      <c r="C1590" s="15">
        <v>0</v>
      </c>
      <c r="D1590" s="17" t="s">
        <v>7</v>
      </c>
      <c r="E1590" s="18">
        <v>32781</v>
      </c>
      <c r="F1590" s="16">
        <v>8530000</v>
      </c>
      <c r="G1590" s="16">
        <v>8529999</v>
      </c>
      <c r="H1590" s="16">
        <v>1</v>
      </c>
      <c r="I1590" s="15">
        <v>15</v>
      </c>
    </row>
    <row r="1591" spans="1:9" x14ac:dyDescent="0.4">
      <c r="A1591" s="15" t="s">
        <v>5114</v>
      </c>
      <c r="B1591" s="15" t="s">
        <v>4419</v>
      </c>
      <c r="C1591" s="15">
        <v>0</v>
      </c>
      <c r="D1591" s="17" t="s">
        <v>7</v>
      </c>
      <c r="E1591" s="18">
        <v>32540</v>
      </c>
      <c r="F1591" s="16">
        <v>1490000</v>
      </c>
      <c r="G1591" s="16">
        <v>1489999</v>
      </c>
      <c r="H1591" s="16">
        <v>1</v>
      </c>
      <c r="I1591" s="15">
        <v>8</v>
      </c>
    </row>
    <row r="1592" spans="1:9" x14ac:dyDescent="0.4">
      <c r="A1592" s="15" t="s">
        <v>5160</v>
      </c>
      <c r="B1592" s="15" t="s">
        <v>4419</v>
      </c>
      <c r="C1592" s="15">
        <v>0</v>
      </c>
      <c r="D1592" s="17" t="s">
        <v>7</v>
      </c>
      <c r="E1592" s="18">
        <v>32540</v>
      </c>
      <c r="F1592" s="16">
        <v>33800</v>
      </c>
      <c r="G1592" s="16">
        <v>33799</v>
      </c>
      <c r="H1592" s="16">
        <v>1</v>
      </c>
      <c r="I1592" s="15">
        <v>8</v>
      </c>
    </row>
    <row r="1593" spans="1:9" x14ac:dyDescent="0.4">
      <c r="A1593" s="15" t="s">
        <v>5161</v>
      </c>
      <c r="B1593" s="15" t="s">
        <v>4800</v>
      </c>
      <c r="C1593" s="15">
        <v>0</v>
      </c>
      <c r="D1593" s="17" t="s">
        <v>7</v>
      </c>
      <c r="E1593" s="18">
        <v>42004</v>
      </c>
      <c r="F1593" s="16">
        <v>14690000</v>
      </c>
      <c r="G1593" s="16">
        <v>9842300</v>
      </c>
      <c r="H1593" s="16">
        <v>4847700</v>
      </c>
      <c r="I1593" s="15">
        <v>15</v>
      </c>
    </row>
    <row r="1594" spans="1:9" x14ac:dyDescent="0.4">
      <c r="A1594" s="15" t="s">
        <v>5162</v>
      </c>
      <c r="B1594" s="15" t="s">
        <v>4800</v>
      </c>
      <c r="C1594" s="15">
        <v>0</v>
      </c>
      <c r="D1594" s="17" t="s">
        <v>7</v>
      </c>
      <c r="E1594" s="18">
        <v>41754</v>
      </c>
      <c r="F1594" s="16">
        <v>1490000</v>
      </c>
      <c r="G1594" s="16">
        <v>1489999</v>
      </c>
      <c r="H1594" s="16">
        <v>1</v>
      </c>
      <c r="I1594" s="15">
        <v>8</v>
      </c>
    </row>
    <row r="1595" spans="1:9" x14ac:dyDescent="0.4">
      <c r="A1595" s="15" t="s">
        <v>5163</v>
      </c>
      <c r="B1595" s="15" t="s">
        <v>4800</v>
      </c>
      <c r="C1595" s="15">
        <v>0</v>
      </c>
      <c r="D1595" s="17" t="s">
        <v>7</v>
      </c>
      <c r="E1595" s="18">
        <v>41754</v>
      </c>
      <c r="F1595" s="16">
        <v>1490000</v>
      </c>
      <c r="G1595" s="16">
        <v>1489999</v>
      </c>
      <c r="H1595" s="16">
        <v>1</v>
      </c>
      <c r="I1595" s="15">
        <v>8</v>
      </c>
    </row>
    <row r="1596" spans="1:9" x14ac:dyDescent="0.4">
      <c r="A1596" s="15" t="s">
        <v>5164</v>
      </c>
      <c r="B1596" s="15" t="s">
        <v>4428</v>
      </c>
      <c r="C1596" s="15">
        <v>0</v>
      </c>
      <c r="D1596" s="17" t="s">
        <v>7</v>
      </c>
      <c r="E1596" s="18">
        <v>27089</v>
      </c>
      <c r="F1596" s="16">
        <v>1490000</v>
      </c>
      <c r="G1596" s="16">
        <v>1489999</v>
      </c>
      <c r="H1596" s="16">
        <v>1</v>
      </c>
      <c r="I1596" s="15">
        <v>8</v>
      </c>
    </row>
    <row r="1597" spans="1:9" x14ac:dyDescent="0.4">
      <c r="A1597" s="15" t="s">
        <v>5120</v>
      </c>
      <c r="B1597" s="15" t="s">
        <v>4362</v>
      </c>
      <c r="C1597" s="15">
        <v>0</v>
      </c>
      <c r="D1597" s="17" t="s">
        <v>7</v>
      </c>
      <c r="E1597" s="18">
        <v>35520</v>
      </c>
      <c r="F1597" s="16">
        <v>20000000</v>
      </c>
      <c r="G1597" s="16">
        <v>19999999</v>
      </c>
      <c r="H1597" s="16">
        <v>1</v>
      </c>
      <c r="I1597" s="15">
        <v>15</v>
      </c>
    </row>
    <row r="1598" spans="1:9" x14ac:dyDescent="0.4">
      <c r="A1598" s="15" t="s">
        <v>5165</v>
      </c>
      <c r="B1598" s="15" t="s">
        <v>4362</v>
      </c>
      <c r="C1598" s="15">
        <v>0</v>
      </c>
      <c r="D1598" s="17" t="s">
        <v>7</v>
      </c>
      <c r="E1598" s="18">
        <v>35278</v>
      </c>
      <c r="F1598" s="16">
        <v>1490000</v>
      </c>
      <c r="G1598" s="16">
        <v>1489999</v>
      </c>
      <c r="H1598" s="16">
        <v>1</v>
      </c>
      <c r="I1598" s="15">
        <v>8</v>
      </c>
    </row>
    <row r="1599" spans="1:9" x14ac:dyDescent="0.4">
      <c r="A1599" s="15" t="s">
        <v>5166</v>
      </c>
      <c r="B1599" s="15" t="s">
        <v>4362</v>
      </c>
      <c r="C1599" s="15">
        <v>0</v>
      </c>
      <c r="D1599" s="17" t="s">
        <v>7</v>
      </c>
      <c r="E1599" s="18">
        <v>35278</v>
      </c>
      <c r="F1599" s="16">
        <v>33800</v>
      </c>
      <c r="G1599" s="16">
        <v>33799</v>
      </c>
      <c r="H1599" s="16">
        <v>1</v>
      </c>
      <c r="I1599" s="15">
        <v>8</v>
      </c>
    </row>
    <row r="1600" spans="1:9" x14ac:dyDescent="0.4">
      <c r="A1600" s="15" t="s">
        <v>5167</v>
      </c>
      <c r="B1600" s="15" t="s">
        <v>4783</v>
      </c>
      <c r="C1600" s="15">
        <v>0</v>
      </c>
      <c r="D1600" s="17" t="s">
        <v>7</v>
      </c>
      <c r="E1600" s="18">
        <v>41365</v>
      </c>
      <c r="F1600" s="16">
        <v>1490000</v>
      </c>
      <c r="G1600" s="16">
        <v>1489999</v>
      </c>
      <c r="H1600" s="16">
        <v>1</v>
      </c>
      <c r="I1600" s="15">
        <v>8</v>
      </c>
    </row>
    <row r="1601" spans="1:9" x14ac:dyDescent="0.4">
      <c r="A1601" s="15" t="s">
        <v>5114</v>
      </c>
      <c r="B1601" s="15" t="s">
        <v>4783</v>
      </c>
      <c r="C1601" s="15">
        <v>0</v>
      </c>
      <c r="D1601" s="17" t="s">
        <v>7</v>
      </c>
      <c r="E1601" s="18">
        <v>41365</v>
      </c>
      <c r="F1601" s="16">
        <v>1490000</v>
      </c>
      <c r="G1601" s="16">
        <v>1489999</v>
      </c>
      <c r="H1601" s="16">
        <v>1</v>
      </c>
      <c r="I1601" s="15">
        <v>8</v>
      </c>
    </row>
    <row r="1602" spans="1:9" x14ac:dyDescent="0.4">
      <c r="A1602" s="15" t="s">
        <v>5168</v>
      </c>
      <c r="B1602" s="15" t="s">
        <v>4326</v>
      </c>
      <c r="C1602" s="15">
        <v>0</v>
      </c>
      <c r="D1602" s="17" t="s">
        <v>7</v>
      </c>
      <c r="E1602" s="18">
        <v>39863</v>
      </c>
      <c r="F1602" s="16">
        <v>1490000</v>
      </c>
      <c r="G1602" s="16">
        <v>1489999</v>
      </c>
      <c r="H1602" s="16">
        <v>1</v>
      </c>
      <c r="I1602" s="15">
        <v>8</v>
      </c>
    </row>
    <row r="1603" spans="1:9" x14ac:dyDescent="0.4">
      <c r="A1603" s="15" t="s">
        <v>5114</v>
      </c>
      <c r="B1603" s="15" t="s">
        <v>4389</v>
      </c>
      <c r="C1603" s="15">
        <v>0</v>
      </c>
      <c r="D1603" s="17" t="s">
        <v>7</v>
      </c>
      <c r="E1603" s="18">
        <v>33604</v>
      </c>
      <c r="F1603" s="16">
        <v>1490000</v>
      </c>
      <c r="G1603" s="16">
        <v>1489999</v>
      </c>
      <c r="H1603" s="16">
        <v>1</v>
      </c>
      <c r="I1603" s="15">
        <v>8</v>
      </c>
    </row>
    <row r="1604" spans="1:9" x14ac:dyDescent="0.4">
      <c r="A1604" s="15" t="s">
        <v>5114</v>
      </c>
      <c r="B1604" s="15" t="s">
        <v>4389</v>
      </c>
      <c r="C1604" s="15">
        <v>0</v>
      </c>
      <c r="D1604" s="17" t="s">
        <v>7</v>
      </c>
      <c r="E1604" s="18">
        <v>33604</v>
      </c>
      <c r="F1604" s="16">
        <v>1490000</v>
      </c>
      <c r="G1604" s="16">
        <v>1489999</v>
      </c>
      <c r="H1604" s="16">
        <v>1</v>
      </c>
      <c r="I1604" s="15">
        <v>8</v>
      </c>
    </row>
    <row r="1605" spans="1:9" x14ac:dyDescent="0.4">
      <c r="A1605" s="15" t="s">
        <v>5140</v>
      </c>
      <c r="B1605" s="15" t="s">
        <v>4727</v>
      </c>
      <c r="C1605" s="15">
        <v>0</v>
      </c>
      <c r="D1605" s="17" t="s">
        <v>7</v>
      </c>
      <c r="E1605" s="18">
        <v>42004</v>
      </c>
      <c r="F1605" s="16">
        <v>14690000</v>
      </c>
      <c r="G1605" s="16">
        <v>9842300</v>
      </c>
      <c r="H1605" s="16">
        <v>4847700</v>
      </c>
      <c r="I1605" s="15">
        <v>15</v>
      </c>
    </row>
    <row r="1606" spans="1:9" x14ac:dyDescent="0.4">
      <c r="A1606" s="15" t="s">
        <v>5169</v>
      </c>
      <c r="B1606" s="15" t="s">
        <v>4727</v>
      </c>
      <c r="C1606" s="15">
        <v>0</v>
      </c>
      <c r="D1606" s="17" t="s">
        <v>7</v>
      </c>
      <c r="E1606" s="18">
        <v>42060</v>
      </c>
      <c r="F1606" s="16">
        <v>1490000</v>
      </c>
      <c r="G1606" s="16">
        <v>1489999</v>
      </c>
      <c r="H1606" s="16">
        <v>1</v>
      </c>
      <c r="I1606" s="15">
        <v>8</v>
      </c>
    </row>
    <row r="1607" spans="1:9" x14ac:dyDescent="0.4">
      <c r="A1607" s="15" t="s">
        <v>5170</v>
      </c>
      <c r="B1607" s="15" t="s">
        <v>4723</v>
      </c>
      <c r="C1607" s="15">
        <v>0</v>
      </c>
      <c r="D1607" s="17" t="s">
        <v>7</v>
      </c>
      <c r="E1607" s="18">
        <v>42060</v>
      </c>
      <c r="F1607" s="16">
        <v>1490000</v>
      </c>
      <c r="G1607" s="16">
        <v>1489999</v>
      </c>
      <c r="H1607" s="16">
        <v>1</v>
      </c>
      <c r="I1607" s="15">
        <v>8</v>
      </c>
    </row>
    <row r="1608" spans="1:9" x14ac:dyDescent="0.4">
      <c r="A1608" s="15" t="s">
        <v>5163</v>
      </c>
      <c r="B1608" s="15" t="s">
        <v>4723</v>
      </c>
      <c r="C1608" s="15">
        <v>0</v>
      </c>
      <c r="D1608" s="17" t="s">
        <v>7</v>
      </c>
      <c r="E1608" s="18">
        <v>42060</v>
      </c>
      <c r="F1608" s="16">
        <v>1490000</v>
      </c>
      <c r="G1608" s="16">
        <v>1489999</v>
      </c>
      <c r="H1608" s="16">
        <v>1</v>
      </c>
      <c r="I1608" s="15">
        <v>8</v>
      </c>
    </row>
    <row r="1609" spans="1:9" x14ac:dyDescent="0.4">
      <c r="A1609" s="15" t="s">
        <v>4735</v>
      </c>
      <c r="B1609" s="15" t="s">
        <v>4734</v>
      </c>
      <c r="C1609" s="15">
        <v>0</v>
      </c>
      <c r="D1609" s="17" t="s">
        <v>7</v>
      </c>
      <c r="E1609" s="18">
        <v>39350</v>
      </c>
      <c r="F1609" s="16">
        <v>20000000</v>
      </c>
      <c r="G1609" s="16">
        <v>19999999</v>
      </c>
      <c r="H1609" s="16">
        <v>1</v>
      </c>
      <c r="I1609" s="15">
        <v>15</v>
      </c>
    </row>
    <row r="1610" spans="1:9" x14ac:dyDescent="0.4">
      <c r="A1610" s="15" t="s">
        <v>4735</v>
      </c>
      <c r="B1610" s="15" t="s">
        <v>4734</v>
      </c>
      <c r="C1610" s="15">
        <v>0</v>
      </c>
      <c r="D1610" s="17" t="s">
        <v>7</v>
      </c>
      <c r="E1610" s="18">
        <v>37346</v>
      </c>
      <c r="F1610" s="16">
        <v>20000000</v>
      </c>
      <c r="G1610" s="16">
        <v>19999999</v>
      </c>
      <c r="H1610" s="16">
        <v>1</v>
      </c>
      <c r="I1610" s="15">
        <v>15</v>
      </c>
    </row>
    <row r="1611" spans="1:9" x14ac:dyDescent="0.4">
      <c r="A1611" s="15" t="s">
        <v>4735</v>
      </c>
      <c r="B1611" s="15" t="s">
        <v>4734</v>
      </c>
      <c r="C1611" s="15">
        <v>0</v>
      </c>
      <c r="D1611" s="17" t="s">
        <v>7</v>
      </c>
      <c r="E1611" s="18">
        <v>25600</v>
      </c>
      <c r="F1611" s="16">
        <v>1490000</v>
      </c>
      <c r="G1611" s="16">
        <v>1489999</v>
      </c>
      <c r="H1611" s="16">
        <v>1</v>
      </c>
      <c r="I1611" s="15">
        <v>8</v>
      </c>
    </row>
    <row r="1612" spans="1:9" x14ac:dyDescent="0.4">
      <c r="A1612" s="15" t="s">
        <v>4735</v>
      </c>
      <c r="B1612" s="15" t="s">
        <v>4734</v>
      </c>
      <c r="C1612" s="15">
        <v>0</v>
      </c>
      <c r="D1612" s="17" t="s">
        <v>7</v>
      </c>
      <c r="E1612" s="18">
        <v>25600</v>
      </c>
      <c r="F1612" s="16">
        <v>1490000</v>
      </c>
      <c r="G1612" s="16">
        <v>1489999</v>
      </c>
      <c r="H1612" s="16">
        <v>1</v>
      </c>
      <c r="I1612" s="15">
        <v>8</v>
      </c>
    </row>
    <row r="1613" spans="1:9" x14ac:dyDescent="0.4">
      <c r="A1613" s="15" t="s">
        <v>4735</v>
      </c>
      <c r="B1613" s="15" t="s">
        <v>4734</v>
      </c>
      <c r="C1613" s="15">
        <v>0</v>
      </c>
      <c r="D1613" s="17" t="s">
        <v>7</v>
      </c>
      <c r="E1613" s="18">
        <v>25600</v>
      </c>
      <c r="F1613" s="16">
        <v>33800</v>
      </c>
      <c r="G1613" s="16">
        <v>33799</v>
      </c>
      <c r="H1613" s="16">
        <v>1</v>
      </c>
      <c r="I1613" s="15">
        <v>8</v>
      </c>
    </row>
    <row r="1614" spans="1:9" x14ac:dyDescent="0.4">
      <c r="A1614" s="15" t="s">
        <v>4735</v>
      </c>
      <c r="B1614" s="15" t="s">
        <v>4734</v>
      </c>
      <c r="C1614" s="15">
        <v>0</v>
      </c>
      <c r="D1614" s="17" t="s">
        <v>7</v>
      </c>
      <c r="E1614" s="18">
        <v>25600</v>
      </c>
      <c r="F1614" s="16">
        <v>33800</v>
      </c>
      <c r="G1614" s="16">
        <v>33799</v>
      </c>
      <c r="H1614" s="16">
        <v>1</v>
      </c>
      <c r="I1614" s="15">
        <v>8</v>
      </c>
    </row>
    <row r="1615" spans="1:9" x14ac:dyDescent="0.4">
      <c r="A1615" s="15" t="s">
        <v>5114</v>
      </c>
      <c r="B1615" s="15" t="s">
        <v>5171</v>
      </c>
      <c r="C1615" s="15">
        <v>0</v>
      </c>
      <c r="D1615" s="17" t="s">
        <v>7</v>
      </c>
      <c r="E1615" s="18">
        <v>25294</v>
      </c>
      <c r="F1615" s="16">
        <v>1490000</v>
      </c>
      <c r="G1615" s="16">
        <v>1489999</v>
      </c>
      <c r="H1615" s="16">
        <v>1</v>
      </c>
      <c r="I1615" s="15">
        <v>8</v>
      </c>
    </row>
    <row r="1616" spans="1:9" x14ac:dyDescent="0.4">
      <c r="A1616" s="15" t="s">
        <v>5172</v>
      </c>
      <c r="B1616" s="15" t="s">
        <v>5171</v>
      </c>
      <c r="C1616" s="15">
        <v>0</v>
      </c>
      <c r="D1616" s="17" t="s">
        <v>7</v>
      </c>
      <c r="E1616" s="18">
        <v>25294</v>
      </c>
      <c r="F1616" s="16">
        <v>33800</v>
      </c>
      <c r="G1616" s="16">
        <v>33799</v>
      </c>
      <c r="H1616" s="16">
        <v>1</v>
      </c>
      <c r="I1616" s="15">
        <v>8</v>
      </c>
    </row>
    <row r="1617" spans="1:9" x14ac:dyDescent="0.4">
      <c r="A1617" s="15" t="s">
        <v>5173</v>
      </c>
      <c r="B1617" s="15" t="s">
        <v>4431</v>
      </c>
      <c r="C1617" s="15">
        <v>0</v>
      </c>
      <c r="D1617" s="17" t="s">
        <v>7</v>
      </c>
      <c r="E1617" s="18">
        <v>40543</v>
      </c>
      <c r="F1617" s="16">
        <v>14690000</v>
      </c>
      <c r="G1617" s="16">
        <v>13779220</v>
      </c>
      <c r="H1617" s="16">
        <v>910780</v>
      </c>
      <c r="I1617" s="15">
        <v>15</v>
      </c>
    </row>
    <row r="1618" spans="1:9" x14ac:dyDescent="0.4">
      <c r="A1618" s="15" t="s">
        <v>5114</v>
      </c>
      <c r="B1618" s="15" t="s">
        <v>4431</v>
      </c>
      <c r="C1618" s="15">
        <v>0</v>
      </c>
      <c r="D1618" s="17" t="s">
        <v>7</v>
      </c>
      <c r="E1618" s="18">
        <v>40960</v>
      </c>
      <c r="F1618" s="16">
        <v>1490000</v>
      </c>
      <c r="G1618" s="16">
        <v>1489999</v>
      </c>
      <c r="H1618" s="16">
        <v>1</v>
      </c>
      <c r="I1618" s="15">
        <v>8</v>
      </c>
    </row>
    <row r="1619" spans="1:9" x14ac:dyDescent="0.4">
      <c r="A1619" s="15" t="s">
        <v>5120</v>
      </c>
      <c r="B1619" s="15" t="s">
        <v>4323</v>
      </c>
      <c r="C1619" s="15">
        <v>0</v>
      </c>
      <c r="D1619" s="17" t="s">
        <v>7</v>
      </c>
      <c r="E1619" s="18">
        <v>25658</v>
      </c>
      <c r="F1619" s="16">
        <v>20000000</v>
      </c>
      <c r="G1619" s="16">
        <v>19999999</v>
      </c>
      <c r="H1619" s="16">
        <v>1</v>
      </c>
      <c r="I1619" s="15">
        <v>15</v>
      </c>
    </row>
    <row r="1620" spans="1:9" x14ac:dyDescent="0.4">
      <c r="A1620" s="15" t="s">
        <v>5122</v>
      </c>
      <c r="B1620" s="15" t="s">
        <v>4323</v>
      </c>
      <c r="C1620" s="15">
        <v>0</v>
      </c>
      <c r="D1620" s="17" t="s">
        <v>7</v>
      </c>
      <c r="E1620" s="18">
        <v>25569</v>
      </c>
      <c r="F1620" s="16">
        <v>1490000</v>
      </c>
      <c r="G1620" s="16">
        <v>1489999</v>
      </c>
      <c r="H1620" s="16">
        <v>1</v>
      </c>
      <c r="I1620" s="15">
        <v>8</v>
      </c>
    </row>
    <row r="1621" spans="1:9" x14ac:dyDescent="0.4">
      <c r="A1621" s="15" t="s">
        <v>5172</v>
      </c>
      <c r="B1621" s="15" t="s">
        <v>4323</v>
      </c>
      <c r="C1621" s="15">
        <v>0</v>
      </c>
      <c r="D1621" s="17" t="s">
        <v>7</v>
      </c>
      <c r="E1621" s="18">
        <v>25569</v>
      </c>
      <c r="F1621" s="16">
        <v>33800</v>
      </c>
      <c r="G1621" s="16">
        <v>33799</v>
      </c>
      <c r="H1621" s="16">
        <v>1</v>
      </c>
      <c r="I1621" s="15">
        <v>8</v>
      </c>
    </row>
    <row r="1622" spans="1:9" x14ac:dyDescent="0.4">
      <c r="A1622" s="15" t="s">
        <v>5174</v>
      </c>
      <c r="B1622" s="15" t="s">
        <v>4310</v>
      </c>
      <c r="C1622" s="15">
        <v>0</v>
      </c>
      <c r="D1622" s="17" t="s">
        <v>7</v>
      </c>
      <c r="E1622" s="18">
        <v>35096</v>
      </c>
      <c r="F1622" s="16">
        <v>1490000</v>
      </c>
      <c r="G1622" s="16">
        <v>1489999</v>
      </c>
      <c r="H1622" s="16">
        <v>1</v>
      </c>
      <c r="I1622" s="15">
        <v>8</v>
      </c>
    </row>
    <row r="1623" spans="1:9" x14ac:dyDescent="0.4">
      <c r="A1623" s="15" t="s">
        <v>5114</v>
      </c>
      <c r="B1623" s="15" t="s">
        <v>4329</v>
      </c>
      <c r="C1623" s="15">
        <v>0</v>
      </c>
      <c r="D1623" s="17" t="s">
        <v>7</v>
      </c>
      <c r="E1623" s="18">
        <v>27211</v>
      </c>
      <c r="F1623" s="16">
        <v>1490000</v>
      </c>
      <c r="G1623" s="16">
        <v>1489999</v>
      </c>
      <c r="H1623" s="16">
        <v>1</v>
      </c>
      <c r="I1623" s="15">
        <v>8</v>
      </c>
    </row>
    <row r="1624" spans="1:9" x14ac:dyDescent="0.4">
      <c r="A1624" s="15" t="s">
        <v>5175</v>
      </c>
      <c r="B1624" s="15" t="s">
        <v>4329</v>
      </c>
      <c r="C1624" s="15">
        <v>0</v>
      </c>
      <c r="D1624" s="17" t="s">
        <v>7</v>
      </c>
      <c r="E1624" s="18">
        <v>27211</v>
      </c>
      <c r="F1624" s="16">
        <v>1490000</v>
      </c>
      <c r="G1624" s="16">
        <v>1489999</v>
      </c>
      <c r="H1624" s="16">
        <v>1</v>
      </c>
      <c r="I1624" s="15">
        <v>8</v>
      </c>
    </row>
    <row r="1625" spans="1:9" x14ac:dyDescent="0.4">
      <c r="A1625" s="15" t="s">
        <v>5176</v>
      </c>
      <c r="B1625" s="15" t="s">
        <v>4894</v>
      </c>
      <c r="C1625" s="15">
        <v>0</v>
      </c>
      <c r="D1625" s="17" t="s">
        <v>7</v>
      </c>
      <c r="E1625" s="18">
        <v>27181</v>
      </c>
      <c r="F1625" s="16">
        <v>1490000</v>
      </c>
      <c r="G1625" s="16">
        <v>1489999</v>
      </c>
      <c r="H1625" s="16">
        <v>1</v>
      </c>
      <c r="I1625" s="15">
        <v>8</v>
      </c>
    </row>
    <row r="1626" spans="1:9" x14ac:dyDescent="0.4">
      <c r="A1626" s="15" t="s">
        <v>5177</v>
      </c>
      <c r="B1626" s="15" t="s">
        <v>4432</v>
      </c>
      <c r="C1626" s="15">
        <v>0</v>
      </c>
      <c r="D1626" s="17" t="s">
        <v>7</v>
      </c>
      <c r="E1626" s="18">
        <v>27181</v>
      </c>
      <c r="F1626" s="16">
        <v>1490000</v>
      </c>
      <c r="G1626" s="16">
        <v>1489999</v>
      </c>
      <c r="H1626" s="16">
        <v>1</v>
      </c>
      <c r="I1626" s="15">
        <v>8</v>
      </c>
    </row>
    <row r="1627" spans="1:9" x14ac:dyDescent="0.4">
      <c r="A1627" s="15" t="s">
        <v>5120</v>
      </c>
      <c r="B1627" s="15" t="s">
        <v>4329</v>
      </c>
      <c r="C1627" s="15">
        <v>0</v>
      </c>
      <c r="D1627" s="17" t="s">
        <v>7</v>
      </c>
      <c r="E1627" s="18">
        <v>27119</v>
      </c>
      <c r="F1627" s="16">
        <v>20000000</v>
      </c>
      <c r="G1627" s="16">
        <v>19999999</v>
      </c>
      <c r="H1627" s="16">
        <v>1</v>
      </c>
      <c r="I1627" s="15">
        <v>15</v>
      </c>
    </row>
    <row r="1628" spans="1:9" x14ac:dyDescent="0.4">
      <c r="A1628" s="15" t="s">
        <v>5178</v>
      </c>
      <c r="B1628" s="15" t="s">
        <v>4329</v>
      </c>
      <c r="C1628" s="15">
        <v>0</v>
      </c>
      <c r="D1628" s="17" t="s">
        <v>7</v>
      </c>
      <c r="E1628" s="18">
        <v>41029</v>
      </c>
      <c r="F1628" s="16">
        <v>8530000</v>
      </c>
      <c r="G1628" s="16">
        <v>6858120</v>
      </c>
      <c r="H1628" s="16">
        <v>1671880</v>
      </c>
      <c r="I1628" s="15">
        <v>15</v>
      </c>
    </row>
    <row r="1629" spans="1:9" x14ac:dyDescent="0.4">
      <c r="A1629" s="15" t="s">
        <v>5114</v>
      </c>
      <c r="B1629" s="15" t="s">
        <v>4329</v>
      </c>
      <c r="C1629" s="15">
        <v>0</v>
      </c>
      <c r="D1629" s="17" t="s">
        <v>7</v>
      </c>
      <c r="E1629" s="18">
        <v>27150</v>
      </c>
      <c r="F1629" s="16">
        <v>1490000</v>
      </c>
      <c r="G1629" s="16">
        <v>1489999</v>
      </c>
      <c r="H1629" s="16">
        <v>1</v>
      </c>
      <c r="I1629" s="15">
        <v>8</v>
      </c>
    </row>
    <row r="1630" spans="1:9" x14ac:dyDescent="0.4">
      <c r="A1630" s="15" t="s">
        <v>5179</v>
      </c>
      <c r="B1630" s="15" t="s">
        <v>4329</v>
      </c>
      <c r="C1630" s="15">
        <v>0</v>
      </c>
      <c r="D1630" s="17" t="s">
        <v>7</v>
      </c>
      <c r="E1630" s="18">
        <v>41364</v>
      </c>
      <c r="F1630" s="16">
        <v>1490000</v>
      </c>
      <c r="G1630" s="16">
        <v>1489999</v>
      </c>
      <c r="H1630" s="16">
        <v>1</v>
      </c>
      <c r="I1630" s="15">
        <v>8</v>
      </c>
    </row>
    <row r="1631" spans="1:9" x14ac:dyDescent="0.4">
      <c r="A1631" s="15" t="s">
        <v>5120</v>
      </c>
      <c r="B1631" s="15" t="s">
        <v>4355</v>
      </c>
      <c r="C1631" s="15">
        <v>0</v>
      </c>
      <c r="D1631" s="17" t="s">
        <v>7</v>
      </c>
      <c r="E1631" s="18">
        <v>36147</v>
      </c>
      <c r="F1631" s="16">
        <v>20000000</v>
      </c>
      <c r="G1631" s="16">
        <v>19999999</v>
      </c>
      <c r="H1631" s="16">
        <v>1</v>
      </c>
      <c r="I1631" s="15">
        <v>15</v>
      </c>
    </row>
    <row r="1632" spans="1:9" x14ac:dyDescent="0.4">
      <c r="A1632" s="15" t="s">
        <v>5180</v>
      </c>
      <c r="B1632" s="15" t="s">
        <v>4355</v>
      </c>
      <c r="C1632" s="15">
        <v>0</v>
      </c>
      <c r="D1632" s="17" t="s">
        <v>7</v>
      </c>
      <c r="E1632" s="18">
        <v>36147</v>
      </c>
      <c r="F1632" s="16">
        <v>8530000</v>
      </c>
      <c r="G1632" s="16">
        <v>8529999</v>
      </c>
      <c r="H1632" s="16">
        <v>1</v>
      </c>
      <c r="I1632" s="15">
        <v>15</v>
      </c>
    </row>
    <row r="1633" spans="1:9" x14ac:dyDescent="0.4">
      <c r="A1633" s="15" t="s">
        <v>5181</v>
      </c>
      <c r="B1633" s="15" t="s">
        <v>4355</v>
      </c>
      <c r="C1633" s="15">
        <v>0</v>
      </c>
      <c r="D1633" s="17" t="s">
        <v>7</v>
      </c>
      <c r="E1633" s="18">
        <v>40543</v>
      </c>
      <c r="F1633" s="16">
        <v>14690000</v>
      </c>
      <c r="G1633" s="16">
        <v>13779220</v>
      </c>
      <c r="H1633" s="16">
        <v>910780</v>
      </c>
      <c r="I1633" s="15">
        <v>15</v>
      </c>
    </row>
    <row r="1634" spans="1:9" x14ac:dyDescent="0.4">
      <c r="A1634" s="15" t="s">
        <v>5182</v>
      </c>
      <c r="B1634" s="15" t="s">
        <v>4355</v>
      </c>
      <c r="C1634" s="15">
        <v>0</v>
      </c>
      <c r="D1634" s="17" t="s">
        <v>7</v>
      </c>
      <c r="E1634" s="18">
        <v>36192</v>
      </c>
      <c r="F1634" s="16">
        <v>1490000</v>
      </c>
      <c r="G1634" s="16">
        <v>1489999</v>
      </c>
      <c r="H1634" s="16">
        <v>1</v>
      </c>
      <c r="I1634" s="15">
        <v>8</v>
      </c>
    </row>
    <row r="1635" spans="1:9" x14ac:dyDescent="0.4">
      <c r="A1635" s="15" t="s">
        <v>5183</v>
      </c>
      <c r="B1635" s="15" t="s">
        <v>4355</v>
      </c>
      <c r="C1635" s="15">
        <v>0</v>
      </c>
      <c r="D1635" s="17" t="s">
        <v>7</v>
      </c>
      <c r="E1635" s="18">
        <v>36192</v>
      </c>
      <c r="F1635" s="16">
        <v>33800</v>
      </c>
      <c r="G1635" s="16">
        <v>33799</v>
      </c>
      <c r="H1635" s="16">
        <v>1</v>
      </c>
      <c r="I1635" s="15">
        <v>8</v>
      </c>
    </row>
    <row r="1636" spans="1:9" x14ac:dyDescent="0.4">
      <c r="A1636" s="15" t="s">
        <v>4740</v>
      </c>
      <c r="B1636" s="15" t="s">
        <v>4355</v>
      </c>
      <c r="C1636" s="15">
        <v>0</v>
      </c>
      <c r="D1636" s="17" t="s">
        <v>7</v>
      </c>
      <c r="E1636" s="18">
        <v>36192</v>
      </c>
      <c r="F1636" s="16">
        <v>33800</v>
      </c>
      <c r="G1636" s="16">
        <v>33799</v>
      </c>
      <c r="H1636" s="16">
        <v>1</v>
      </c>
      <c r="I1636" s="15">
        <v>8</v>
      </c>
    </row>
    <row r="1637" spans="1:9" x14ac:dyDescent="0.4">
      <c r="A1637" s="15" t="s">
        <v>5140</v>
      </c>
      <c r="B1637" s="15" t="s">
        <v>5184</v>
      </c>
      <c r="C1637" s="15">
        <v>0</v>
      </c>
      <c r="D1637" s="17" t="s">
        <v>7</v>
      </c>
      <c r="E1637" s="18">
        <v>42004</v>
      </c>
      <c r="F1637" s="16">
        <v>14690000</v>
      </c>
      <c r="G1637" s="16">
        <v>9842300</v>
      </c>
      <c r="H1637" s="16">
        <v>4847700</v>
      </c>
      <c r="I1637" s="15">
        <v>15</v>
      </c>
    </row>
    <row r="1638" spans="1:9" x14ac:dyDescent="0.4">
      <c r="A1638" s="15" t="s">
        <v>5114</v>
      </c>
      <c r="B1638" s="15" t="s">
        <v>5184</v>
      </c>
      <c r="C1638" s="15">
        <v>0</v>
      </c>
      <c r="D1638" s="17" t="s">
        <v>7</v>
      </c>
      <c r="E1638" s="18">
        <v>41844</v>
      </c>
      <c r="F1638" s="16">
        <v>1490000</v>
      </c>
      <c r="G1638" s="16">
        <v>1489999</v>
      </c>
      <c r="H1638" s="16">
        <v>1</v>
      </c>
      <c r="I1638" s="15">
        <v>8</v>
      </c>
    </row>
    <row r="1639" spans="1:9" x14ac:dyDescent="0.4">
      <c r="A1639" s="15" t="s">
        <v>5114</v>
      </c>
      <c r="B1639" s="15" t="s">
        <v>4423</v>
      </c>
      <c r="C1639" s="15">
        <v>0</v>
      </c>
      <c r="D1639" s="17" t="s">
        <v>7</v>
      </c>
      <c r="E1639" s="18">
        <v>42094</v>
      </c>
      <c r="F1639" s="16">
        <v>1490000</v>
      </c>
      <c r="G1639" s="16">
        <v>1489999</v>
      </c>
      <c r="H1639" s="16">
        <v>1</v>
      </c>
      <c r="I1639" s="15">
        <v>8</v>
      </c>
    </row>
    <row r="1640" spans="1:9" x14ac:dyDescent="0.4">
      <c r="A1640" s="15" t="s">
        <v>5121</v>
      </c>
      <c r="B1640" s="15" t="s">
        <v>4535</v>
      </c>
      <c r="C1640" s="15">
        <v>0</v>
      </c>
      <c r="D1640" s="17" t="s">
        <v>7</v>
      </c>
      <c r="E1640" s="18">
        <v>33987</v>
      </c>
      <c r="F1640" s="16">
        <v>20000000</v>
      </c>
      <c r="G1640" s="16">
        <v>19999999</v>
      </c>
      <c r="H1640" s="16">
        <v>1</v>
      </c>
      <c r="I1640" s="15">
        <v>15</v>
      </c>
    </row>
    <row r="1641" spans="1:9" x14ac:dyDescent="0.4">
      <c r="A1641" s="15" t="s">
        <v>5185</v>
      </c>
      <c r="B1641" s="15" t="s">
        <v>4535</v>
      </c>
      <c r="C1641" s="15">
        <v>0</v>
      </c>
      <c r="D1641" s="17" t="s">
        <v>7</v>
      </c>
      <c r="E1641" s="18">
        <v>33970</v>
      </c>
      <c r="F1641" s="16">
        <v>1490000</v>
      </c>
      <c r="G1641" s="16">
        <v>1489999</v>
      </c>
      <c r="H1641" s="16">
        <v>1</v>
      </c>
      <c r="I1641" s="15">
        <v>8</v>
      </c>
    </row>
    <row r="1642" spans="1:9" x14ac:dyDescent="0.4">
      <c r="A1642" s="15" t="s">
        <v>5186</v>
      </c>
      <c r="B1642" s="15" t="s">
        <v>4535</v>
      </c>
      <c r="C1642" s="15">
        <v>0</v>
      </c>
      <c r="D1642" s="17" t="s">
        <v>7</v>
      </c>
      <c r="E1642" s="18">
        <v>33970</v>
      </c>
      <c r="F1642" s="16">
        <v>1490000</v>
      </c>
      <c r="G1642" s="16">
        <v>1489999</v>
      </c>
      <c r="H1642" s="16">
        <v>1</v>
      </c>
      <c r="I1642" s="15">
        <v>8</v>
      </c>
    </row>
    <row r="1643" spans="1:9" x14ac:dyDescent="0.4">
      <c r="A1643" s="15" t="s">
        <v>5126</v>
      </c>
      <c r="B1643" s="15" t="s">
        <v>4766</v>
      </c>
      <c r="C1643" s="15">
        <v>0</v>
      </c>
      <c r="D1643" s="17" t="s">
        <v>7</v>
      </c>
      <c r="E1643" s="18">
        <v>26724</v>
      </c>
      <c r="F1643" s="16">
        <v>1490000</v>
      </c>
      <c r="G1643" s="16">
        <v>1489999</v>
      </c>
      <c r="H1643" s="16">
        <v>1</v>
      </c>
      <c r="I1643" s="15">
        <v>8</v>
      </c>
    </row>
    <row r="1644" spans="1:9" x14ac:dyDescent="0.4">
      <c r="A1644" s="15" t="s">
        <v>5187</v>
      </c>
      <c r="B1644" s="15" t="s">
        <v>4462</v>
      </c>
      <c r="C1644" s="15">
        <v>0</v>
      </c>
      <c r="D1644" s="17" t="s">
        <v>7</v>
      </c>
      <c r="E1644" s="18">
        <v>38718</v>
      </c>
      <c r="F1644" s="16">
        <v>1490000</v>
      </c>
      <c r="G1644" s="16">
        <v>1489999</v>
      </c>
      <c r="H1644" s="16">
        <v>1</v>
      </c>
      <c r="I1644" s="15">
        <v>8</v>
      </c>
    </row>
    <row r="1645" spans="1:9" x14ac:dyDescent="0.4">
      <c r="A1645" s="15" t="s">
        <v>5187</v>
      </c>
      <c r="B1645" s="15" t="s">
        <v>4462</v>
      </c>
      <c r="C1645" s="15">
        <v>0</v>
      </c>
      <c r="D1645" s="17" t="s">
        <v>7</v>
      </c>
      <c r="E1645" s="18">
        <v>40575</v>
      </c>
      <c r="F1645" s="16">
        <v>1490000</v>
      </c>
      <c r="G1645" s="16">
        <v>1489999</v>
      </c>
      <c r="H1645" s="16">
        <v>1</v>
      </c>
      <c r="I1645" s="15">
        <v>8</v>
      </c>
    </row>
    <row r="1646" spans="1:9" x14ac:dyDescent="0.4">
      <c r="A1646" s="15" t="s">
        <v>5120</v>
      </c>
      <c r="B1646" s="15" t="s">
        <v>5111</v>
      </c>
      <c r="C1646" s="15">
        <v>0</v>
      </c>
      <c r="D1646" s="17" t="s">
        <v>7</v>
      </c>
      <c r="E1646" s="18">
        <v>34757</v>
      </c>
      <c r="F1646" s="16">
        <v>20000000</v>
      </c>
      <c r="G1646" s="16">
        <v>19999999</v>
      </c>
      <c r="H1646" s="16">
        <v>1</v>
      </c>
      <c r="I1646" s="15">
        <v>15</v>
      </c>
    </row>
    <row r="1647" spans="1:9" x14ac:dyDescent="0.4">
      <c r="A1647" s="15" t="s">
        <v>5188</v>
      </c>
      <c r="B1647" s="15" t="s">
        <v>5111</v>
      </c>
      <c r="C1647" s="15">
        <v>0</v>
      </c>
      <c r="D1647" s="17" t="s">
        <v>7</v>
      </c>
      <c r="E1647" s="18">
        <v>34454</v>
      </c>
      <c r="F1647" s="16">
        <v>8530000</v>
      </c>
      <c r="G1647" s="16">
        <v>8529999</v>
      </c>
      <c r="H1647" s="16">
        <v>1</v>
      </c>
      <c r="I1647" s="15">
        <v>15</v>
      </c>
    </row>
    <row r="1648" spans="1:9" x14ac:dyDescent="0.4">
      <c r="A1648" s="15" t="s">
        <v>5189</v>
      </c>
      <c r="B1648" s="15" t="s">
        <v>5111</v>
      </c>
      <c r="C1648" s="15">
        <v>0</v>
      </c>
      <c r="D1648" s="17" t="s">
        <v>7</v>
      </c>
      <c r="E1648" s="18">
        <v>34425</v>
      </c>
      <c r="F1648" s="16">
        <v>1490000</v>
      </c>
      <c r="G1648" s="16">
        <v>1489999</v>
      </c>
      <c r="H1648" s="16">
        <v>1</v>
      </c>
      <c r="I1648" s="15">
        <v>8</v>
      </c>
    </row>
    <row r="1649" spans="1:9" x14ac:dyDescent="0.4">
      <c r="A1649" s="15" t="s">
        <v>5190</v>
      </c>
      <c r="B1649" s="15" t="s">
        <v>5111</v>
      </c>
      <c r="C1649" s="15">
        <v>0</v>
      </c>
      <c r="D1649" s="17" t="s">
        <v>7</v>
      </c>
      <c r="E1649" s="18">
        <v>34425</v>
      </c>
      <c r="F1649" s="16">
        <v>33800</v>
      </c>
      <c r="G1649" s="16">
        <v>33799</v>
      </c>
      <c r="H1649" s="16">
        <v>1</v>
      </c>
      <c r="I1649" s="15">
        <v>8</v>
      </c>
    </row>
    <row r="1650" spans="1:9" x14ac:dyDescent="0.4">
      <c r="A1650" s="15" t="s">
        <v>5191</v>
      </c>
      <c r="B1650" s="15" t="s">
        <v>4408</v>
      </c>
      <c r="C1650" s="15">
        <v>0</v>
      </c>
      <c r="D1650" s="17" t="s">
        <v>7</v>
      </c>
      <c r="E1650" s="18">
        <v>38777</v>
      </c>
      <c r="F1650" s="16">
        <v>33800</v>
      </c>
      <c r="G1650" s="16">
        <v>33799</v>
      </c>
      <c r="H1650" s="16">
        <v>1</v>
      </c>
      <c r="I1650" s="15">
        <v>8</v>
      </c>
    </row>
    <row r="1651" spans="1:9" x14ac:dyDescent="0.4">
      <c r="A1651" s="15" t="s">
        <v>5192</v>
      </c>
      <c r="B1651" s="15" t="s">
        <v>4408</v>
      </c>
      <c r="C1651" s="15">
        <v>0</v>
      </c>
      <c r="D1651" s="17" t="s">
        <v>7</v>
      </c>
      <c r="E1651" s="18">
        <v>38777</v>
      </c>
      <c r="F1651" s="16">
        <v>1490000</v>
      </c>
      <c r="G1651" s="16">
        <v>1489999</v>
      </c>
      <c r="H1651" s="16">
        <v>1</v>
      </c>
      <c r="I1651" s="15">
        <v>8</v>
      </c>
    </row>
    <row r="1652" spans="1:9" x14ac:dyDescent="0.4">
      <c r="A1652" s="15" t="s">
        <v>5120</v>
      </c>
      <c r="B1652" s="15" t="s">
        <v>4370</v>
      </c>
      <c r="C1652" s="15">
        <v>0</v>
      </c>
      <c r="D1652" s="17" t="s">
        <v>7</v>
      </c>
      <c r="E1652" s="18">
        <v>32386</v>
      </c>
      <c r="F1652" s="16">
        <v>20000000</v>
      </c>
      <c r="G1652" s="16">
        <v>19999999</v>
      </c>
      <c r="H1652" s="16">
        <v>1</v>
      </c>
      <c r="I1652" s="15">
        <v>15</v>
      </c>
    </row>
    <row r="1653" spans="1:9" x14ac:dyDescent="0.4">
      <c r="A1653" s="15" t="s">
        <v>5193</v>
      </c>
      <c r="B1653" s="15" t="s">
        <v>4370</v>
      </c>
      <c r="C1653" s="15">
        <v>0</v>
      </c>
      <c r="D1653" s="17" t="s">
        <v>7</v>
      </c>
      <c r="E1653" s="18">
        <v>32174</v>
      </c>
      <c r="F1653" s="16">
        <v>1490000</v>
      </c>
      <c r="G1653" s="16">
        <v>1489999</v>
      </c>
      <c r="H1653" s="16">
        <v>1</v>
      </c>
      <c r="I1653" s="15">
        <v>8</v>
      </c>
    </row>
    <row r="1654" spans="1:9" x14ac:dyDescent="0.4">
      <c r="A1654" s="15" t="s">
        <v>5194</v>
      </c>
      <c r="B1654" s="15" t="s">
        <v>4370</v>
      </c>
      <c r="C1654" s="15">
        <v>0</v>
      </c>
      <c r="D1654" s="17" t="s">
        <v>7</v>
      </c>
      <c r="E1654" s="18">
        <v>32174</v>
      </c>
      <c r="F1654" s="16">
        <v>33800</v>
      </c>
      <c r="G1654" s="16">
        <v>33799</v>
      </c>
      <c r="H1654" s="16">
        <v>1</v>
      </c>
      <c r="I1654" s="15">
        <v>8</v>
      </c>
    </row>
    <row r="1655" spans="1:9" x14ac:dyDescent="0.4">
      <c r="A1655" s="15" t="s">
        <v>5195</v>
      </c>
      <c r="B1655" s="15" t="s">
        <v>4370</v>
      </c>
      <c r="C1655" s="15">
        <v>0</v>
      </c>
      <c r="D1655" s="17" t="s">
        <v>7</v>
      </c>
      <c r="E1655" s="18">
        <v>32174</v>
      </c>
      <c r="F1655" s="16">
        <v>1490000</v>
      </c>
      <c r="G1655" s="16">
        <v>1489999</v>
      </c>
      <c r="H1655" s="16">
        <v>1</v>
      </c>
      <c r="I1655" s="15">
        <v>8</v>
      </c>
    </row>
    <row r="1656" spans="1:9" x14ac:dyDescent="0.4">
      <c r="A1656" s="15" t="s">
        <v>5195</v>
      </c>
      <c r="B1656" s="15" t="s">
        <v>4370</v>
      </c>
      <c r="C1656" s="15">
        <v>0</v>
      </c>
      <c r="D1656" s="17" t="s">
        <v>7</v>
      </c>
      <c r="E1656" s="18">
        <v>32174</v>
      </c>
      <c r="F1656" s="16">
        <v>1490000</v>
      </c>
      <c r="G1656" s="16">
        <v>1489999</v>
      </c>
      <c r="H1656" s="16">
        <v>1</v>
      </c>
      <c r="I1656" s="15">
        <v>8</v>
      </c>
    </row>
    <row r="1657" spans="1:9" x14ac:dyDescent="0.4">
      <c r="A1657" s="15" t="s">
        <v>5172</v>
      </c>
      <c r="B1657" s="15" t="s">
        <v>4370</v>
      </c>
      <c r="C1657" s="15">
        <v>0</v>
      </c>
      <c r="D1657" s="17" t="s">
        <v>7</v>
      </c>
      <c r="E1657" s="18">
        <v>32174</v>
      </c>
      <c r="F1657" s="16">
        <v>33800</v>
      </c>
      <c r="G1657" s="16">
        <v>33799</v>
      </c>
      <c r="H1657" s="16">
        <v>1</v>
      </c>
      <c r="I1657" s="15">
        <v>8</v>
      </c>
    </row>
    <row r="1658" spans="1:9" x14ac:dyDescent="0.4">
      <c r="A1658" s="15" t="s">
        <v>5120</v>
      </c>
      <c r="B1658" s="15" t="s">
        <v>4400</v>
      </c>
      <c r="C1658" s="15">
        <v>0</v>
      </c>
      <c r="D1658" s="17" t="s">
        <v>7</v>
      </c>
      <c r="E1658" s="18">
        <v>34059</v>
      </c>
      <c r="F1658" s="16">
        <v>20000000</v>
      </c>
      <c r="G1658" s="16">
        <v>19999999</v>
      </c>
      <c r="H1658" s="16">
        <v>1</v>
      </c>
      <c r="I1658" s="15">
        <v>15</v>
      </c>
    </row>
    <row r="1659" spans="1:9" x14ac:dyDescent="0.4">
      <c r="A1659" s="15" t="s">
        <v>5196</v>
      </c>
      <c r="B1659" s="15" t="s">
        <v>4400</v>
      </c>
      <c r="C1659" s="15">
        <v>0</v>
      </c>
      <c r="D1659" s="17" t="s">
        <v>7</v>
      </c>
      <c r="E1659" s="18">
        <v>24532</v>
      </c>
      <c r="F1659" s="16">
        <v>33800</v>
      </c>
      <c r="G1659" s="16">
        <v>33799</v>
      </c>
      <c r="H1659" s="16">
        <v>1</v>
      </c>
      <c r="I1659" s="15">
        <v>8</v>
      </c>
    </row>
    <row r="1660" spans="1:9" x14ac:dyDescent="0.4">
      <c r="A1660" s="15" t="s">
        <v>5114</v>
      </c>
      <c r="B1660" s="15" t="s">
        <v>5038</v>
      </c>
      <c r="C1660" s="15">
        <v>0</v>
      </c>
      <c r="D1660" s="17" t="s">
        <v>7</v>
      </c>
      <c r="E1660" s="18">
        <v>23012</v>
      </c>
      <c r="F1660" s="16">
        <v>1490000</v>
      </c>
      <c r="G1660" s="16">
        <v>1489999</v>
      </c>
      <c r="H1660" s="16">
        <v>1</v>
      </c>
      <c r="I1660" s="15">
        <v>8</v>
      </c>
    </row>
    <row r="1661" spans="1:9" x14ac:dyDescent="0.4">
      <c r="A1661" s="15" t="s">
        <v>4808</v>
      </c>
      <c r="B1661" s="15" t="s">
        <v>4803</v>
      </c>
      <c r="C1661" s="15">
        <v>0</v>
      </c>
      <c r="D1661" s="17" t="s">
        <v>7</v>
      </c>
      <c r="E1661" s="18">
        <v>42040</v>
      </c>
      <c r="F1661" s="16">
        <v>1490000</v>
      </c>
      <c r="G1661" s="16">
        <v>1489999</v>
      </c>
      <c r="H1661" s="16">
        <v>1</v>
      </c>
      <c r="I1661" s="15">
        <v>8</v>
      </c>
    </row>
    <row r="1662" spans="1:9" x14ac:dyDescent="0.4">
      <c r="A1662" s="15" t="s">
        <v>4808</v>
      </c>
      <c r="B1662" s="15" t="s">
        <v>4803</v>
      </c>
      <c r="C1662" s="15">
        <v>0</v>
      </c>
      <c r="D1662" s="17" t="s">
        <v>7</v>
      </c>
      <c r="E1662" s="18">
        <v>42040</v>
      </c>
      <c r="F1662" s="16">
        <v>33800</v>
      </c>
      <c r="G1662" s="16">
        <v>33799</v>
      </c>
      <c r="H1662" s="16">
        <v>1</v>
      </c>
      <c r="I1662" s="15">
        <v>8</v>
      </c>
    </row>
    <row r="1663" spans="1:9" x14ac:dyDescent="0.4">
      <c r="A1663" s="15" t="s">
        <v>5114</v>
      </c>
      <c r="B1663" s="15" t="s">
        <v>4911</v>
      </c>
      <c r="C1663" s="15">
        <v>0</v>
      </c>
      <c r="D1663" s="17" t="s">
        <v>7</v>
      </c>
      <c r="E1663" s="18">
        <v>28246</v>
      </c>
      <c r="F1663" s="16">
        <v>1490000</v>
      </c>
      <c r="G1663" s="16">
        <v>1489999</v>
      </c>
      <c r="H1663" s="16">
        <v>1</v>
      </c>
      <c r="I1663" s="15">
        <v>8</v>
      </c>
    </row>
    <row r="1664" spans="1:9" x14ac:dyDescent="0.4">
      <c r="A1664" s="15" t="s">
        <v>5114</v>
      </c>
      <c r="B1664" s="15" t="s">
        <v>4357</v>
      </c>
      <c r="C1664" s="15">
        <v>0</v>
      </c>
      <c r="D1664" s="17" t="s">
        <v>7</v>
      </c>
      <c r="E1664" s="18">
        <v>33239</v>
      </c>
      <c r="F1664" s="16">
        <v>1490000</v>
      </c>
      <c r="G1664" s="16">
        <v>1489999</v>
      </c>
      <c r="H1664" s="16">
        <v>1</v>
      </c>
      <c r="I1664" s="15">
        <v>8</v>
      </c>
    </row>
    <row r="1665" spans="1:9" x14ac:dyDescent="0.4">
      <c r="A1665" s="15" t="s">
        <v>5114</v>
      </c>
      <c r="B1665" s="15" t="s">
        <v>4357</v>
      </c>
      <c r="C1665" s="15">
        <v>0</v>
      </c>
      <c r="D1665" s="17" t="s">
        <v>7</v>
      </c>
      <c r="E1665" s="18">
        <v>41813</v>
      </c>
      <c r="F1665" s="16">
        <v>1490000</v>
      </c>
      <c r="G1665" s="16">
        <v>1489999</v>
      </c>
      <c r="H1665" s="16">
        <v>1</v>
      </c>
      <c r="I1665" s="15">
        <v>8</v>
      </c>
    </row>
    <row r="1666" spans="1:9" x14ac:dyDescent="0.4">
      <c r="A1666" s="15" t="s">
        <v>2763</v>
      </c>
      <c r="B1666" s="15" t="s">
        <v>4346</v>
      </c>
      <c r="C1666" s="15">
        <v>0</v>
      </c>
      <c r="D1666" s="17" t="s">
        <v>7</v>
      </c>
      <c r="E1666" s="18">
        <v>30348</v>
      </c>
      <c r="F1666" s="16">
        <v>20000000</v>
      </c>
      <c r="G1666" s="16">
        <v>19999999</v>
      </c>
      <c r="H1666" s="16">
        <v>1</v>
      </c>
      <c r="I1666" s="15">
        <v>15</v>
      </c>
    </row>
    <row r="1667" spans="1:9" x14ac:dyDescent="0.4">
      <c r="A1667" s="15" t="s">
        <v>2763</v>
      </c>
      <c r="B1667" s="15" t="s">
        <v>4346</v>
      </c>
      <c r="C1667" s="15">
        <v>0</v>
      </c>
      <c r="D1667" s="17" t="s">
        <v>7</v>
      </c>
      <c r="E1667" s="18">
        <v>30620</v>
      </c>
      <c r="F1667" s="16">
        <v>8530000</v>
      </c>
      <c r="G1667" s="16">
        <v>8529999</v>
      </c>
      <c r="H1667" s="16">
        <v>1</v>
      </c>
      <c r="I1667" s="15">
        <v>15</v>
      </c>
    </row>
    <row r="1668" spans="1:9" x14ac:dyDescent="0.4">
      <c r="A1668" s="15" t="s">
        <v>2763</v>
      </c>
      <c r="B1668" s="15" t="s">
        <v>4346</v>
      </c>
      <c r="C1668" s="15">
        <v>0</v>
      </c>
      <c r="D1668" s="17" t="s">
        <v>7</v>
      </c>
      <c r="E1668" s="18">
        <v>30348</v>
      </c>
      <c r="F1668" s="16">
        <v>1490000</v>
      </c>
      <c r="G1668" s="16">
        <v>1489999</v>
      </c>
      <c r="H1668" s="16">
        <v>1</v>
      </c>
      <c r="I1668" s="15">
        <v>8</v>
      </c>
    </row>
    <row r="1669" spans="1:9" x14ac:dyDescent="0.4">
      <c r="A1669" s="15" t="s">
        <v>2763</v>
      </c>
      <c r="B1669" s="15" t="s">
        <v>4346</v>
      </c>
      <c r="C1669" s="15">
        <v>0</v>
      </c>
      <c r="D1669" s="17" t="s">
        <v>7</v>
      </c>
      <c r="E1669" s="18">
        <v>30348</v>
      </c>
      <c r="F1669" s="16">
        <v>33800</v>
      </c>
      <c r="G1669" s="16">
        <v>33799</v>
      </c>
      <c r="H1669" s="16">
        <v>1</v>
      </c>
      <c r="I1669" s="15">
        <v>8</v>
      </c>
    </row>
    <row r="1670" spans="1:9" x14ac:dyDescent="0.4">
      <c r="A1670" s="15" t="s">
        <v>4373</v>
      </c>
      <c r="B1670" s="15" t="s">
        <v>4346</v>
      </c>
      <c r="C1670" s="15">
        <v>0</v>
      </c>
      <c r="D1670" s="17" t="s">
        <v>7</v>
      </c>
      <c r="E1670" s="18">
        <v>30348</v>
      </c>
      <c r="F1670" s="16">
        <v>33800</v>
      </c>
      <c r="G1670" s="16">
        <v>33799</v>
      </c>
      <c r="H1670" s="16">
        <v>1</v>
      </c>
      <c r="I1670" s="15">
        <v>8</v>
      </c>
    </row>
    <row r="1671" spans="1:9" x14ac:dyDescent="0.4">
      <c r="A1671" s="15" t="s">
        <v>5120</v>
      </c>
      <c r="B1671" s="15" t="s">
        <v>4417</v>
      </c>
      <c r="C1671" s="15">
        <v>0</v>
      </c>
      <c r="D1671" s="17" t="s">
        <v>7</v>
      </c>
      <c r="E1671" s="18">
        <v>33279</v>
      </c>
      <c r="F1671" s="16">
        <v>20000000</v>
      </c>
      <c r="G1671" s="16">
        <v>19999999</v>
      </c>
      <c r="H1671" s="16">
        <v>1</v>
      </c>
      <c r="I1671" s="15">
        <v>15</v>
      </c>
    </row>
    <row r="1672" spans="1:9" x14ac:dyDescent="0.4">
      <c r="A1672" s="15" t="s">
        <v>5197</v>
      </c>
      <c r="B1672" s="15" t="s">
        <v>4417</v>
      </c>
      <c r="C1672" s="15">
        <v>0</v>
      </c>
      <c r="D1672" s="17" t="s">
        <v>7</v>
      </c>
      <c r="E1672" s="18">
        <v>33270</v>
      </c>
      <c r="F1672" s="16">
        <v>1490000</v>
      </c>
      <c r="G1672" s="16">
        <v>1489999</v>
      </c>
      <c r="H1672" s="16">
        <v>1</v>
      </c>
      <c r="I1672" s="15">
        <v>8</v>
      </c>
    </row>
    <row r="1673" spans="1:9" x14ac:dyDescent="0.4">
      <c r="A1673" s="15" t="s">
        <v>5160</v>
      </c>
      <c r="B1673" s="15" t="s">
        <v>4417</v>
      </c>
      <c r="C1673" s="15">
        <v>0</v>
      </c>
      <c r="D1673" s="17" t="s">
        <v>7</v>
      </c>
      <c r="E1673" s="18">
        <v>33270</v>
      </c>
      <c r="F1673" s="16">
        <v>33800</v>
      </c>
      <c r="G1673" s="16">
        <v>33799</v>
      </c>
      <c r="H1673" s="16">
        <v>1</v>
      </c>
      <c r="I1673" s="15">
        <v>8</v>
      </c>
    </row>
    <row r="1674" spans="1:9" x14ac:dyDescent="0.4">
      <c r="A1674" s="15" t="s">
        <v>5198</v>
      </c>
      <c r="B1674" s="15" t="s">
        <v>4435</v>
      </c>
      <c r="C1674" s="15">
        <v>0</v>
      </c>
      <c r="D1674" s="17" t="s">
        <v>7</v>
      </c>
      <c r="E1674" s="18">
        <v>41537</v>
      </c>
      <c r="F1674" s="16">
        <v>1490000</v>
      </c>
      <c r="G1674" s="16">
        <v>1489999</v>
      </c>
      <c r="H1674" s="16">
        <v>1</v>
      </c>
      <c r="I1674" s="15">
        <v>8</v>
      </c>
    </row>
    <row r="1675" spans="1:9" x14ac:dyDescent="0.4">
      <c r="A1675" s="15" t="s">
        <v>5199</v>
      </c>
      <c r="B1675" s="15" t="s">
        <v>4720</v>
      </c>
      <c r="C1675" s="15">
        <v>0</v>
      </c>
      <c r="D1675" s="17" t="s">
        <v>7</v>
      </c>
      <c r="E1675" s="18">
        <v>26420</v>
      </c>
      <c r="F1675" s="16">
        <v>1490000</v>
      </c>
      <c r="G1675" s="16">
        <v>1489999</v>
      </c>
      <c r="H1675" s="16">
        <v>1</v>
      </c>
      <c r="I1675" s="15">
        <v>8</v>
      </c>
    </row>
    <row r="1676" spans="1:9" x14ac:dyDescent="0.4">
      <c r="A1676" s="15" t="s">
        <v>5200</v>
      </c>
      <c r="B1676" s="15" t="s">
        <v>4425</v>
      </c>
      <c r="C1676" s="15">
        <v>0</v>
      </c>
      <c r="D1676" s="17" t="s">
        <v>7</v>
      </c>
      <c r="E1676" s="18">
        <v>29252</v>
      </c>
      <c r="F1676" s="16">
        <v>1490000</v>
      </c>
      <c r="G1676" s="16">
        <v>1489999</v>
      </c>
      <c r="H1676" s="16">
        <v>1</v>
      </c>
      <c r="I1676" s="15">
        <v>8</v>
      </c>
    </row>
    <row r="1677" spans="1:9" x14ac:dyDescent="0.4">
      <c r="A1677" s="15" t="s">
        <v>5201</v>
      </c>
      <c r="B1677" s="15" t="s">
        <v>4425</v>
      </c>
      <c r="C1677" s="15">
        <v>0</v>
      </c>
      <c r="D1677" s="17" t="s">
        <v>7</v>
      </c>
      <c r="E1677" s="18">
        <v>29252</v>
      </c>
      <c r="F1677" s="16">
        <v>33800</v>
      </c>
      <c r="G1677" s="16">
        <v>33799</v>
      </c>
      <c r="H1677" s="16">
        <v>1</v>
      </c>
      <c r="I1677" s="15">
        <v>8</v>
      </c>
    </row>
    <row r="1678" spans="1:9" x14ac:dyDescent="0.4">
      <c r="A1678" s="15" t="s">
        <v>5118</v>
      </c>
      <c r="B1678" s="15" t="s">
        <v>1104</v>
      </c>
      <c r="C1678" s="15">
        <v>0</v>
      </c>
      <c r="D1678" s="17" t="s">
        <v>7</v>
      </c>
      <c r="E1678" s="18">
        <v>25293</v>
      </c>
      <c r="F1678" s="16">
        <v>20000000</v>
      </c>
      <c r="G1678" s="16">
        <v>19999999</v>
      </c>
      <c r="H1678" s="16">
        <v>1</v>
      </c>
      <c r="I1678" s="15">
        <v>15</v>
      </c>
    </row>
    <row r="1679" spans="1:9" x14ac:dyDescent="0.4">
      <c r="A1679" s="15" t="s">
        <v>5114</v>
      </c>
      <c r="B1679" s="15" t="s">
        <v>1104</v>
      </c>
      <c r="C1679" s="15">
        <v>0</v>
      </c>
      <c r="D1679" s="17" t="s">
        <v>7</v>
      </c>
      <c r="E1679" s="18">
        <v>23529</v>
      </c>
      <c r="F1679" s="16">
        <v>1490000</v>
      </c>
      <c r="G1679" s="16">
        <v>1489999</v>
      </c>
      <c r="H1679" s="16">
        <v>1</v>
      </c>
      <c r="I1679" s="15">
        <v>8</v>
      </c>
    </row>
    <row r="1680" spans="1:9" x14ac:dyDescent="0.4">
      <c r="A1680" s="15" t="s">
        <v>5139</v>
      </c>
      <c r="B1680" s="15" t="s">
        <v>4724</v>
      </c>
      <c r="C1680" s="15">
        <v>0</v>
      </c>
      <c r="D1680" s="17" t="s">
        <v>7</v>
      </c>
      <c r="E1680" s="18">
        <v>31351</v>
      </c>
      <c r="F1680" s="16">
        <v>20000000</v>
      </c>
      <c r="G1680" s="16">
        <v>19999999</v>
      </c>
      <c r="H1680" s="16">
        <v>1</v>
      </c>
      <c r="I1680" s="15">
        <v>15</v>
      </c>
    </row>
    <row r="1681" spans="1:9" x14ac:dyDescent="0.4">
      <c r="A1681" s="15" t="s">
        <v>5202</v>
      </c>
      <c r="B1681" s="15" t="s">
        <v>4724</v>
      </c>
      <c r="C1681" s="15">
        <v>0</v>
      </c>
      <c r="D1681" s="17" t="s">
        <v>7</v>
      </c>
      <c r="E1681" s="18">
        <v>31413</v>
      </c>
      <c r="F1681" s="16">
        <v>1490000</v>
      </c>
      <c r="G1681" s="16">
        <v>1489999</v>
      </c>
      <c r="H1681" s="16">
        <v>1</v>
      </c>
      <c r="I1681" s="15">
        <v>8</v>
      </c>
    </row>
    <row r="1682" spans="1:9" x14ac:dyDescent="0.4">
      <c r="A1682" s="15" t="s">
        <v>5203</v>
      </c>
      <c r="B1682" s="15" t="s">
        <v>4724</v>
      </c>
      <c r="C1682" s="15">
        <v>0</v>
      </c>
      <c r="D1682" s="17" t="s">
        <v>7</v>
      </c>
      <c r="E1682" s="18">
        <v>31413</v>
      </c>
      <c r="F1682" s="16">
        <v>1490000</v>
      </c>
      <c r="G1682" s="16">
        <v>1489999</v>
      </c>
      <c r="H1682" s="16">
        <v>1</v>
      </c>
      <c r="I1682" s="15">
        <v>8</v>
      </c>
    </row>
    <row r="1683" spans="1:9" x14ac:dyDescent="0.4">
      <c r="A1683" s="15" t="s">
        <v>5204</v>
      </c>
      <c r="B1683" s="15" t="s">
        <v>4724</v>
      </c>
      <c r="C1683" s="15">
        <v>0</v>
      </c>
      <c r="D1683" s="17" t="s">
        <v>7</v>
      </c>
      <c r="E1683" s="18">
        <v>31413</v>
      </c>
      <c r="F1683" s="16">
        <v>33800</v>
      </c>
      <c r="G1683" s="16">
        <v>33799</v>
      </c>
      <c r="H1683" s="16">
        <v>1</v>
      </c>
      <c r="I1683" s="15">
        <v>8</v>
      </c>
    </row>
    <row r="1684" spans="1:9" x14ac:dyDescent="0.4">
      <c r="A1684" s="15" t="s">
        <v>2887</v>
      </c>
      <c r="B1684" s="15" t="s">
        <v>4438</v>
      </c>
      <c r="C1684" s="15">
        <v>0</v>
      </c>
      <c r="D1684" s="17" t="s">
        <v>7</v>
      </c>
      <c r="E1684" s="18">
        <v>40963</v>
      </c>
      <c r="F1684" s="16">
        <v>1490000</v>
      </c>
      <c r="G1684" s="16">
        <v>1489999</v>
      </c>
      <c r="H1684" s="16">
        <v>1</v>
      </c>
      <c r="I1684" s="15">
        <v>8</v>
      </c>
    </row>
    <row r="1685" spans="1:9" x14ac:dyDescent="0.4">
      <c r="A1685" s="15" t="s">
        <v>5205</v>
      </c>
      <c r="B1685" s="15" t="s">
        <v>4439</v>
      </c>
      <c r="C1685" s="15">
        <v>0</v>
      </c>
      <c r="D1685" s="17" t="s">
        <v>7</v>
      </c>
      <c r="E1685" s="18">
        <v>41274</v>
      </c>
      <c r="F1685" s="16">
        <v>14690000</v>
      </c>
      <c r="G1685" s="16">
        <v>11810760</v>
      </c>
      <c r="H1685" s="16">
        <v>2879240</v>
      </c>
      <c r="I1685" s="15">
        <v>15</v>
      </c>
    </row>
    <row r="1686" spans="1:9" x14ac:dyDescent="0.4">
      <c r="A1686" s="15" t="s">
        <v>5206</v>
      </c>
      <c r="B1686" s="15" t="s">
        <v>4439</v>
      </c>
      <c r="C1686" s="15">
        <v>0</v>
      </c>
      <c r="D1686" s="17" t="s">
        <v>7</v>
      </c>
      <c r="E1686" s="18">
        <v>41235</v>
      </c>
      <c r="F1686" s="16">
        <v>1490000</v>
      </c>
      <c r="G1686" s="16">
        <v>1489999</v>
      </c>
      <c r="H1686" s="16">
        <v>1</v>
      </c>
      <c r="I1686" s="15">
        <v>8</v>
      </c>
    </row>
    <row r="1687" spans="1:9" x14ac:dyDescent="0.4">
      <c r="A1687" s="15" t="s">
        <v>5114</v>
      </c>
      <c r="B1687" s="15" t="s">
        <v>4304</v>
      </c>
      <c r="C1687" s="15">
        <v>0</v>
      </c>
      <c r="D1687" s="17" t="s">
        <v>7</v>
      </c>
      <c r="E1687" s="18">
        <v>33695</v>
      </c>
      <c r="F1687" s="16">
        <v>1490000</v>
      </c>
      <c r="G1687" s="16">
        <v>1489999</v>
      </c>
      <c r="H1687" s="16">
        <v>1</v>
      </c>
      <c r="I1687" s="15">
        <v>8</v>
      </c>
    </row>
    <row r="1688" spans="1:9" x14ac:dyDescent="0.4">
      <c r="A1688" s="15" t="s">
        <v>5207</v>
      </c>
      <c r="B1688" s="15" t="s">
        <v>4374</v>
      </c>
      <c r="C1688" s="15">
        <v>0</v>
      </c>
      <c r="D1688" s="17" t="s">
        <v>7</v>
      </c>
      <c r="E1688" s="18">
        <v>40980</v>
      </c>
      <c r="F1688" s="16">
        <v>1490000</v>
      </c>
      <c r="G1688" s="16">
        <v>1489999</v>
      </c>
      <c r="H1688" s="16">
        <v>1</v>
      </c>
      <c r="I1688" s="15">
        <v>8</v>
      </c>
    </row>
    <row r="1689" spans="1:9" x14ac:dyDescent="0.4">
      <c r="A1689" s="15" t="s">
        <v>5208</v>
      </c>
      <c r="B1689" s="15" t="s">
        <v>4374</v>
      </c>
      <c r="C1689" s="15">
        <v>0</v>
      </c>
      <c r="D1689" s="17" t="s">
        <v>7</v>
      </c>
      <c r="E1689" s="18">
        <v>40980</v>
      </c>
      <c r="F1689" s="16">
        <v>1490000</v>
      </c>
      <c r="G1689" s="16">
        <v>1489999</v>
      </c>
      <c r="H1689" s="16">
        <v>1</v>
      </c>
      <c r="I1689" s="15">
        <v>8</v>
      </c>
    </row>
    <row r="1690" spans="1:9" x14ac:dyDescent="0.4">
      <c r="A1690" s="15" t="s">
        <v>5209</v>
      </c>
      <c r="B1690" s="15" t="s">
        <v>4374</v>
      </c>
      <c r="C1690" s="15">
        <v>0</v>
      </c>
      <c r="D1690" s="17" t="s">
        <v>7</v>
      </c>
      <c r="E1690" s="18">
        <v>40980</v>
      </c>
      <c r="F1690" s="16">
        <v>1490000</v>
      </c>
      <c r="G1690" s="16">
        <v>1489999</v>
      </c>
      <c r="H1690" s="16">
        <v>1</v>
      </c>
      <c r="I1690" s="15">
        <v>8</v>
      </c>
    </row>
    <row r="1691" spans="1:9" x14ac:dyDescent="0.4">
      <c r="A1691" s="15" t="s">
        <v>5208</v>
      </c>
      <c r="B1691" s="15" t="s">
        <v>4374</v>
      </c>
      <c r="C1691" s="15">
        <v>0</v>
      </c>
      <c r="D1691" s="17" t="s">
        <v>7</v>
      </c>
      <c r="E1691" s="18">
        <v>40980</v>
      </c>
      <c r="F1691" s="16">
        <v>1490000</v>
      </c>
      <c r="G1691" s="16">
        <v>1489999</v>
      </c>
      <c r="H1691" s="16">
        <v>1</v>
      </c>
      <c r="I1691" s="15">
        <v>8</v>
      </c>
    </row>
    <row r="1692" spans="1:9" x14ac:dyDescent="0.4">
      <c r="A1692" s="15" t="s">
        <v>5139</v>
      </c>
      <c r="B1692" s="15" t="s">
        <v>1554</v>
      </c>
      <c r="C1692" s="15">
        <v>0</v>
      </c>
      <c r="D1692" s="17" t="s">
        <v>7</v>
      </c>
      <c r="E1692" s="18">
        <v>38352</v>
      </c>
      <c r="F1692" s="16">
        <v>20000000</v>
      </c>
      <c r="G1692" s="16">
        <v>19999999</v>
      </c>
      <c r="H1692" s="16">
        <v>1</v>
      </c>
      <c r="I1692" s="15">
        <v>15</v>
      </c>
    </row>
    <row r="1693" spans="1:9" x14ac:dyDescent="0.4">
      <c r="A1693" s="15" t="s">
        <v>5210</v>
      </c>
      <c r="B1693" s="15" t="s">
        <v>1554</v>
      </c>
      <c r="C1693" s="15">
        <v>0</v>
      </c>
      <c r="D1693" s="17" t="s">
        <v>7</v>
      </c>
      <c r="E1693" s="18">
        <v>38324</v>
      </c>
      <c r="F1693" s="16">
        <v>8530000</v>
      </c>
      <c r="G1693" s="16">
        <v>8529999</v>
      </c>
      <c r="H1693" s="16">
        <v>1</v>
      </c>
      <c r="I1693" s="15">
        <v>15</v>
      </c>
    </row>
    <row r="1694" spans="1:9" x14ac:dyDescent="0.4">
      <c r="A1694" s="15" t="s">
        <v>5130</v>
      </c>
      <c r="B1694" s="15" t="s">
        <v>1554</v>
      </c>
      <c r="C1694" s="15">
        <v>0</v>
      </c>
      <c r="D1694" s="17" t="s">
        <v>7</v>
      </c>
      <c r="E1694" s="18">
        <v>38352</v>
      </c>
      <c r="F1694" s="16">
        <v>14690000</v>
      </c>
      <c r="G1694" s="16">
        <v>14689999</v>
      </c>
      <c r="H1694" s="16">
        <v>1</v>
      </c>
      <c r="I1694" s="15">
        <v>15</v>
      </c>
    </row>
    <row r="1695" spans="1:9" x14ac:dyDescent="0.4">
      <c r="A1695" s="15" t="s">
        <v>5123</v>
      </c>
      <c r="B1695" s="15" t="s">
        <v>1554</v>
      </c>
      <c r="C1695" s="15">
        <v>0</v>
      </c>
      <c r="D1695" s="17" t="s">
        <v>7</v>
      </c>
      <c r="E1695" s="18">
        <v>37987</v>
      </c>
      <c r="F1695" s="16">
        <v>1490000</v>
      </c>
      <c r="G1695" s="16">
        <v>1489999</v>
      </c>
      <c r="H1695" s="16">
        <v>1</v>
      </c>
      <c r="I1695" s="15">
        <v>8</v>
      </c>
    </row>
    <row r="1696" spans="1:9" x14ac:dyDescent="0.4">
      <c r="A1696" s="15" t="s">
        <v>5172</v>
      </c>
      <c r="B1696" s="15" t="s">
        <v>1554</v>
      </c>
      <c r="C1696" s="15">
        <v>0</v>
      </c>
      <c r="D1696" s="17" t="s">
        <v>7</v>
      </c>
      <c r="E1696" s="18">
        <v>37987</v>
      </c>
      <c r="F1696" s="16">
        <v>33800</v>
      </c>
      <c r="G1696" s="16">
        <v>33799</v>
      </c>
      <c r="H1696" s="16">
        <v>1</v>
      </c>
      <c r="I1696" s="15">
        <v>8</v>
      </c>
    </row>
    <row r="1697" spans="1:9" x14ac:dyDescent="0.4">
      <c r="A1697" s="15" t="s">
        <v>5114</v>
      </c>
      <c r="B1697" s="15" t="s">
        <v>4415</v>
      </c>
      <c r="C1697" s="15">
        <v>0</v>
      </c>
      <c r="D1697" s="17" t="s">
        <v>7</v>
      </c>
      <c r="E1697" s="18">
        <v>22037</v>
      </c>
      <c r="F1697" s="16">
        <v>1490000</v>
      </c>
      <c r="G1697" s="16">
        <v>1489999</v>
      </c>
      <c r="H1697" s="16">
        <v>1</v>
      </c>
      <c r="I1697" s="15">
        <v>8</v>
      </c>
    </row>
    <row r="1698" spans="1:9" x14ac:dyDescent="0.4">
      <c r="A1698" s="15" t="s">
        <v>5211</v>
      </c>
      <c r="B1698" s="15" t="s">
        <v>4437</v>
      </c>
      <c r="C1698" s="15">
        <v>0</v>
      </c>
      <c r="D1698" s="17" t="s">
        <v>7</v>
      </c>
      <c r="E1698" s="18">
        <v>41537</v>
      </c>
      <c r="F1698" s="16">
        <v>1490000</v>
      </c>
      <c r="G1698" s="16">
        <v>1489999</v>
      </c>
      <c r="H1698" s="16">
        <v>1</v>
      </c>
      <c r="I1698" s="15">
        <v>8</v>
      </c>
    </row>
    <row r="1699" spans="1:9" x14ac:dyDescent="0.4">
      <c r="A1699" s="15" t="s">
        <v>5198</v>
      </c>
      <c r="B1699" s="15" t="s">
        <v>4744</v>
      </c>
      <c r="C1699" s="15">
        <v>0</v>
      </c>
      <c r="D1699" s="17" t="s">
        <v>7</v>
      </c>
      <c r="E1699" s="18">
        <v>39869</v>
      </c>
      <c r="F1699" s="16">
        <v>1490000</v>
      </c>
      <c r="G1699" s="16">
        <v>1489999</v>
      </c>
      <c r="H1699" s="16">
        <v>1</v>
      </c>
      <c r="I1699" s="15">
        <v>8</v>
      </c>
    </row>
    <row r="1700" spans="1:9" x14ac:dyDescent="0.4">
      <c r="A1700" s="15" t="s">
        <v>5212</v>
      </c>
      <c r="B1700" s="15" t="s">
        <v>4495</v>
      </c>
      <c r="C1700" s="15">
        <v>0</v>
      </c>
      <c r="D1700" s="17" t="s">
        <v>7</v>
      </c>
      <c r="E1700" s="18">
        <v>40215</v>
      </c>
      <c r="F1700" s="16">
        <v>14690000</v>
      </c>
      <c r="G1700" s="16">
        <v>14689999</v>
      </c>
      <c r="H1700" s="16">
        <v>1</v>
      </c>
      <c r="I1700" s="15">
        <v>15</v>
      </c>
    </row>
    <row r="1701" spans="1:9" x14ac:dyDescent="0.4">
      <c r="A1701" s="15" t="s">
        <v>5213</v>
      </c>
      <c r="B1701" s="15" t="s">
        <v>4495</v>
      </c>
      <c r="C1701" s="15">
        <v>0</v>
      </c>
      <c r="D1701" s="17" t="s">
        <v>7</v>
      </c>
      <c r="E1701" s="18">
        <v>39845</v>
      </c>
      <c r="F1701" s="16">
        <v>1490000</v>
      </c>
      <c r="G1701" s="16">
        <v>1489999</v>
      </c>
      <c r="H1701" s="16">
        <v>1</v>
      </c>
      <c r="I1701" s="15">
        <v>8</v>
      </c>
    </row>
    <row r="1702" spans="1:9" x14ac:dyDescent="0.4">
      <c r="A1702" s="15" t="s">
        <v>5164</v>
      </c>
      <c r="B1702" s="15" t="s">
        <v>4730</v>
      </c>
      <c r="C1702" s="15">
        <v>0</v>
      </c>
      <c r="D1702" s="17" t="s">
        <v>7</v>
      </c>
      <c r="E1702" s="18">
        <v>26299</v>
      </c>
      <c r="F1702" s="16">
        <v>1490000</v>
      </c>
      <c r="G1702" s="16">
        <v>1489999</v>
      </c>
      <c r="H1702" s="16">
        <v>1</v>
      </c>
      <c r="I1702" s="15">
        <v>8</v>
      </c>
    </row>
    <row r="1703" spans="1:9" x14ac:dyDescent="0.4">
      <c r="A1703" s="15" t="s">
        <v>5214</v>
      </c>
      <c r="B1703" s="15" t="s">
        <v>4730</v>
      </c>
      <c r="C1703" s="15">
        <v>0</v>
      </c>
      <c r="D1703" s="17" t="s">
        <v>7</v>
      </c>
      <c r="E1703" s="18">
        <v>38749</v>
      </c>
      <c r="F1703" s="16">
        <v>1490000</v>
      </c>
      <c r="G1703" s="16">
        <v>1489999</v>
      </c>
      <c r="H1703" s="16">
        <v>1</v>
      </c>
      <c r="I1703" s="15">
        <v>8</v>
      </c>
    </row>
    <row r="1704" spans="1:9" x14ac:dyDescent="0.4">
      <c r="A1704" s="15" t="s">
        <v>5215</v>
      </c>
      <c r="B1704" s="15" t="s">
        <v>4406</v>
      </c>
      <c r="C1704" s="15">
        <v>0</v>
      </c>
      <c r="D1704" s="17" t="s">
        <v>7</v>
      </c>
      <c r="E1704" s="18">
        <v>2923</v>
      </c>
      <c r="F1704" s="16">
        <v>1490000</v>
      </c>
      <c r="G1704" s="16">
        <v>1489999</v>
      </c>
      <c r="H1704" s="16">
        <v>1</v>
      </c>
      <c r="I1704" s="15">
        <v>8</v>
      </c>
    </row>
    <row r="1705" spans="1:9" x14ac:dyDescent="0.4">
      <c r="A1705" s="15" t="s">
        <v>5139</v>
      </c>
      <c r="B1705" s="15" t="s">
        <v>5112</v>
      </c>
      <c r="C1705" s="15">
        <v>0</v>
      </c>
      <c r="D1705" s="17" t="s">
        <v>7</v>
      </c>
      <c r="E1705" s="18">
        <v>31989</v>
      </c>
      <c r="F1705" s="16">
        <v>20000000</v>
      </c>
      <c r="G1705" s="16">
        <v>19999999</v>
      </c>
      <c r="H1705" s="16">
        <v>1</v>
      </c>
      <c r="I1705" s="15">
        <v>15</v>
      </c>
    </row>
    <row r="1706" spans="1:9" x14ac:dyDescent="0.4">
      <c r="A1706" s="15" t="s">
        <v>5157</v>
      </c>
      <c r="B1706" s="15" t="s">
        <v>5112</v>
      </c>
      <c r="C1706" s="15">
        <v>0</v>
      </c>
      <c r="D1706" s="17" t="s">
        <v>7</v>
      </c>
      <c r="E1706" s="18">
        <v>31778</v>
      </c>
      <c r="F1706" s="16">
        <v>1490000</v>
      </c>
      <c r="G1706" s="16">
        <v>1489999</v>
      </c>
      <c r="H1706" s="16">
        <v>1</v>
      </c>
      <c r="I1706" s="15">
        <v>8</v>
      </c>
    </row>
    <row r="1707" spans="1:9" x14ac:dyDescent="0.4">
      <c r="A1707" s="15" t="s">
        <v>5122</v>
      </c>
      <c r="B1707" s="15" t="s">
        <v>4392</v>
      </c>
      <c r="C1707" s="15">
        <v>0</v>
      </c>
      <c r="D1707" s="17" t="s">
        <v>7</v>
      </c>
      <c r="E1707" s="18">
        <v>31778</v>
      </c>
      <c r="F1707" s="16">
        <v>1490000</v>
      </c>
      <c r="G1707" s="16">
        <v>1489999</v>
      </c>
      <c r="H1707" s="16">
        <v>1</v>
      </c>
      <c r="I1707" s="15">
        <v>8</v>
      </c>
    </row>
    <row r="1708" spans="1:9" x14ac:dyDescent="0.4">
      <c r="A1708" s="15" t="s">
        <v>5182</v>
      </c>
      <c r="B1708" s="15" t="s">
        <v>4392</v>
      </c>
      <c r="C1708" s="15">
        <v>0</v>
      </c>
      <c r="D1708" s="17" t="s">
        <v>7</v>
      </c>
      <c r="E1708" s="18">
        <v>31778</v>
      </c>
      <c r="F1708" s="16">
        <v>1490000</v>
      </c>
      <c r="G1708" s="16">
        <v>1489999</v>
      </c>
      <c r="H1708" s="16">
        <v>1</v>
      </c>
      <c r="I1708" s="15">
        <v>8</v>
      </c>
    </row>
    <row r="1709" spans="1:9" x14ac:dyDescent="0.4">
      <c r="A1709" s="15" t="s">
        <v>5114</v>
      </c>
      <c r="B1709" s="15" t="s">
        <v>4303</v>
      </c>
      <c r="C1709" s="15">
        <v>0</v>
      </c>
      <c r="D1709" s="17" t="s">
        <v>7</v>
      </c>
      <c r="E1709" s="18">
        <v>29312</v>
      </c>
      <c r="F1709" s="16">
        <v>1490000</v>
      </c>
      <c r="G1709" s="16">
        <v>1489999</v>
      </c>
      <c r="H1709" s="16">
        <v>1</v>
      </c>
      <c r="I1709" s="15">
        <v>8</v>
      </c>
    </row>
    <row r="1710" spans="1:9" x14ac:dyDescent="0.4">
      <c r="A1710" s="15" t="s">
        <v>5114</v>
      </c>
      <c r="B1710" s="15" t="s">
        <v>4376</v>
      </c>
      <c r="C1710" s="15">
        <v>0</v>
      </c>
      <c r="D1710" s="17" t="s">
        <v>7</v>
      </c>
      <c r="E1710" s="18">
        <v>31809</v>
      </c>
      <c r="F1710" s="16">
        <v>1490000</v>
      </c>
      <c r="G1710" s="16">
        <v>1489999</v>
      </c>
      <c r="H1710" s="16">
        <v>1</v>
      </c>
      <c r="I1710" s="15">
        <v>8</v>
      </c>
    </row>
    <row r="1711" spans="1:9" x14ac:dyDescent="0.4">
      <c r="A1711" s="15" t="s">
        <v>5114</v>
      </c>
      <c r="B1711" s="15" t="s">
        <v>5216</v>
      </c>
      <c r="C1711" s="15">
        <v>0</v>
      </c>
      <c r="D1711" s="17" t="s">
        <v>7</v>
      </c>
      <c r="E1711" s="18">
        <v>23802</v>
      </c>
      <c r="F1711" s="16">
        <v>1490000</v>
      </c>
      <c r="G1711" s="16">
        <v>1489999</v>
      </c>
      <c r="H1711" s="16">
        <v>1</v>
      </c>
      <c r="I1711" s="15">
        <v>8</v>
      </c>
    </row>
    <row r="1712" spans="1:9" x14ac:dyDescent="0.4">
      <c r="A1712" s="15" t="s">
        <v>5217</v>
      </c>
      <c r="B1712" s="15" t="s">
        <v>4471</v>
      </c>
      <c r="C1712" s="15">
        <v>0</v>
      </c>
      <c r="D1712" s="17" t="s">
        <v>7</v>
      </c>
      <c r="E1712" s="18">
        <v>35827</v>
      </c>
      <c r="F1712" s="16">
        <v>1490000</v>
      </c>
      <c r="G1712" s="16">
        <v>1489999</v>
      </c>
      <c r="H1712" s="16">
        <v>1</v>
      </c>
      <c r="I1712" s="15">
        <v>8</v>
      </c>
    </row>
    <row r="1713" spans="1:9" x14ac:dyDescent="0.4">
      <c r="A1713" s="15" t="s">
        <v>5218</v>
      </c>
      <c r="B1713" s="15" t="s">
        <v>4624</v>
      </c>
      <c r="C1713" s="15">
        <v>0</v>
      </c>
      <c r="D1713" s="17" t="s">
        <v>7</v>
      </c>
      <c r="E1713" s="18">
        <v>41923</v>
      </c>
      <c r="F1713" s="16">
        <v>1490000</v>
      </c>
      <c r="G1713" s="16">
        <v>1489999</v>
      </c>
      <c r="H1713" s="16">
        <v>1</v>
      </c>
      <c r="I1713" s="15">
        <v>8</v>
      </c>
    </row>
    <row r="1714" spans="1:9" x14ac:dyDescent="0.4">
      <c r="A1714" s="15" t="s">
        <v>5113</v>
      </c>
      <c r="B1714" s="15" t="s">
        <v>4726</v>
      </c>
      <c r="C1714" s="15">
        <v>0</v>
      </c>
      <c r="D1714" s="17" t="s">
        <v>7</v>
      </c>
      <c r="E1714" s="18">
        <v>29676</v>
      </c>
      <c r="F1714" s="16">
        <v>20000000</v>
      </c>
      <c r="G1714" s="16">
        <v>19999999</v>
      </c>
      <c r="H1714" s="16">
        <v>1</v>
      </c>
      <c r="I1714" s="15">
        <v>15</v>
      </c>
    </row>
    <row r="1715" spans="1:9" x14ac:dyDescent="0.4">
      <c r="A1715" s="15" t="s">
        <v>5219</v>
      </c>
      <c r="B1715" s="15" t="s">
        <v>4726</v>
      </c>
      <c r="C1715" s="15">
        <v>0</v>
      </c>
      <c r="D1715" s="17" t="s">
        <v>7</v>
      </c>
      <c r="E1715" s="18">
        <v>40178</v>
      </c>
      <c r="F1715" s="16">
        <v>14690000</v>
      </c>
      <c r="G1715" s="16">
        <v>14689999</v>
      </c>
      <c r="H1715" s="16">
        <v>1</v>
      </c>
      <c r="I1715" s="15">
        <v>15</v>
      </c>
    </row>
    <row r="1716" spans="1:9" x14ac:dyDescent="0.4">
      <c r="A1716" s="15" t="s">
        <v>5220</v>
      </c>
      <c r="B1716" s="15" t="s">
        <v>4726</v>
      </c>
      <c r="C1716" s="15">
        <v>0</v>
      </c>
      <c r="D1716" s="17" t="s">
        <v>7</v>
      </c>
      <c r="E1716" s="18">
        <v>39629</v>
      </c>
      <c r="F1716" s="16">
        <v>1490000</v>
      </c>
      <c r="G1716" s="16">
        <v>1489999</v>
      </c>
      <c r="H1716" s="16">
        <v>1</v>
      </c>
      <c r="I1716" s="15">
        <v>8</v>
      </c>
    </row>
    <row r="1717" spans="1:9" x14ac:dyDescent="0.4">
      <c r="A1717" s="15" t="s">
        <v>5221</v>
      </c>
      <c r="B1717" s="15" t="s">
        <v>4726</v>
      </c>
      <c r="C1717" s="15">
        <v>0</v>
      </c>
      <c r="D1717" s="17" t="s">
        <v>7</v>
      </c>
      <c r="E1717" s="18">
        <v>39629</v>
      </c>
      <c r="F1717" s="16">
        <v>1490000</v>
      </c>
      <c r="G1717" s="16">
        <v>1489999</v>
      </c>
      <c r="H1717" s="16">
        <v>1</v>
      </c>
      <c r="I1717" s="15">
        <v>8</v>
      </c>
    </row>
    <row r="1718" spans="1:9" x14ac:dyDescent="0.4">
      <c r="A1718" s="15" t="s">
        <v>5120</v>
      </c>
      <c r="B1718" s="15" t="s">
        <v>4414</v>
      </c>
      <c r="C1718" s="15">
        <v>0</v>
      </c>
      <c r="D1718" s="17" t="s">
        <v>7</v>
      </c>
      <c r="E1718" s="18">
        <v>29768</v>
      </c>
      <c r="F1718" s="16">
        <v>20000000</v>
      </c>
      <c r="G1718" s="16">
        <v>19999999</v>
      </c>
      <c r="H1718" s="16">
        <v>1</v>
      </c>
      <c r="I1718" s="15">
        <v>15</v>
      </c>
    </row>
    <row r="1719" spans="1:9" x14ac:dyDescent="0.4">
      <c r="A1719" s="15" t="s">
        <v>5188</v>
      </c>
      <c r="B1719" s="15" t="s">
        <v>4414</v>
      </c>
      <c r="C1719" s="15">
        <v>0</v>
      </c>
      <c r="D1719" s="17" t="s">
        <v>7</v>
      </c>
      <c r="E1719" s="18">
        <v>29920</v>
      </c>
      <c r="F1719" s="16">
        <v>8530000</v>
      </c>
      <c r="G1719" s="16">
        <v>8529999</v>
      </c>
      <c r="H1719" s="16">
        <v>1</v>
      </c>
      <c r="I1719" s="15">
        <v>15</v>
      </c>
    </row>
    <row r="1720" spans="1:9" x14ac:dyDescent="0.4">
      <c r="A1720" s="15" t="s">
        <v>5114</v>
      </c>
      <c r="B1720" s="15" t="s">
        <v>4414</v>
      </c>
      <c r="C1720" s="15">
        <v>0</v>
      </c>
      <c r="D1720" s="17" t="s">
        <v>7</v>
      </c>
      <c r="E1720" s="18">
        <v>29768</v>
      </c>
      <c r="F1720" s="16">
        <v>1490000</v>
      </c>
      <c r="G1720" s="16">
        <v>1489999</v>
      </c>
      <c r="H1720" s="16">
        <v>1</v>
      </c>
      <c r="I1720" s="15">
        <v>8</v>
      </c>
    </row>
    <row r="1721" spans="1:9" x14ac:dyDescent="0.4">
      <c r="A1721" s="15" t="s">
        <v>5160</v>
      </c>
      <c r="B1721" s="15" t="s">
        <v>4414</v>
      </c>
      <c r="C1721" s="15">
        <v>0</v>
      </c>
      <c r="D1721" s="17" t="s">
        <v>7</v>
      </c>
      <c r="E1721" s="18">
        <v>29768</v>
      </c>
      <c r="F1721" s="16">
        <v>33800</v>
      </c>
      <c r="G1721" s="16">
        <v>33799</v>
      </c>
      <c r="H1721" s="16">
        <v>1</v>
      </c>
      <c r="I1721" s="15">
        <v>8</v>
      </c>
    </row>
    <row r="1722" spans="1:9" x14ac:dyDescent="0.4">
      <c r="A1722" s="15" t="s">
        <v>5164</v>
      </c>
      <c r="B1722" s="15" t="s">
        <v>5047</v>
      </c>
      <c r="C1722" s="15">
        <v>0</v>
      </c>
      <c r="D1722" s="17" t="s">
        <v>7</v>
      </c>
      <c r="E1722" s="18">
        <v>27454</v>
      </c>
      <c r="F1722" s="16">
        <v>1490000</v>
      </c>
      <c r="G1722" s="16">
        <v>1489999</v>
      </c>
      <c r="H1722" s="16">
        <v>1</v>
      </c>
      <c r="I1722" s="15">
        <v>8</v>
      </c>
    </row>
    <row r="1723" spans="1:9" x14ac:dyDescent="0.4">
      <c r="A1723" s="15" t="s">
        <v>5126</v>
      </c>
      <c r="B1723" s="15" t="s">
        <v>5040</v>
      </c>
      <c r="C1723" s="15">
        <v>0</v>
      </c>
      <c r="D1723" s="17" t="s">
        <v>7</v>
      </c>
      <c r="E1723" s="18">
        <v>29221</v>
      </c>
      <c r="F1723" s="16">
        <v>1490000</v>
      </c>
      <c r="G1723" s="16">
        <v>1489999</v>
      </c>
      <c r="H1723" s="16">
        <v>1</v>
      </c>
      <c r="I1723" s="15">
        <v>8</v>
      </c>
    </row>
    <row r="1724" spans="1:9" x14ac:dyDescent="0.4">
      <c r="A1724" s="15" t="s">
        <v>5141</v>
      </c>
      <c r="B1724" s="15" t="s">
        <v>4426</v>
      </c>
      <c r="C1724" s="15">
        <v>0</v>
      </c>
      <c r="D1724" s="17" t="s">
        <v>7</v>
      </c>
      <c r="E1724" s="18">
        <v>42149</v>
      </c>
      <c r="F1724" s="16">
        <v>1490000</v>
      </c>
      <c r="G1724" s="16">
        <v>1489999</v>
      </c>
      <c r="H1724" s="16">
        <v>1</v>
      </c>
      <c r="I1724" s="15">
        <v>8</v>
      </c>
    </row>
    <row r="1725" spans="1:9" x14ac:dyDescent="0.4">
      <c r="A1725" s="15" t="s">
        <v>5222</v>
      </c>
      <c r="B1725" s="15" t="s">
        <v>4426</v>
      </c>
      <c r="C1725" s="15">
        <v>0</v>
      </c>
      <c r="D1725" s="17" t="s">
        <v>7</v>
      </c>
      <c r="E1725" s="18">
        <v>42149</v>
      </c>
      <c r="F1725" s="16">
        <v>33800</v>
      </c>
      <c r="G1725" s="16">
        <v>33799</v>
      </c>
      <c r="H1725" s="16">
        <v>1</v>
      </c>
      <c r="I1725" s="15">
        <v>8</v>
      </c>
    </row>
    <row r="1726" spans="1:9" x14ac:dyDescent="0.4">
      <c r="A1726" s="15" t="s">
        <v>4379</v>
      </c>
      <c r="B1726" s="15" t="s">
        <v>4378</v>
      </c>
      <c r="C1726" s="15">
        <v>0</v>
      </c>
      <c r="D1726" s="17" t="s">
        <v>7</v>
      </c>
      <c r="E1726" s="18">
        <v>26024</v>
      </c>
      <c r="F1726" s="16">
        <v>1490000</v>
      </c>
      <c r="G1726" s="16">
        <v>1489999</v>
      </c>
      <c r="H1726" s="16">
        <v>1</v>
      </c>
      <c r="I1726" s="15">
        <v>8</v>
      </c>
    </row>
    <row r="1727" spans="1:9" x14ac:dyDescent="0.4">
      <c r="A1727" s="15" t="s">
        <v>5223</v>
      </c>
      <c r="B1727" s="15" t="s">
        <v>4377</v>
      </c>
      <c r="C1727" s="15">
        <v>0</v>
      </c>
      <c r="D1727" s="17" t="s">
        <v>7</v>
      </c>
      <c r="E1727" s="18">
        <v>41639</v>
      </c>
      <c r="F1727" s="16">
        <v>14690000</v>
      </c>
      <c r="G1727" s="16">
        <v>10826530</v>
      </c>
      <c r="H1727" s="16">
        <v>3863470</v>
      </c>
      <c r="I1727" s="15">
        <v>15</v>
      </c>
    </row>
    <row r="1728" spans="1:9" x14ac:dyDescent="0.4">
      <c r="A1728" s="15" t="s">
        <v>5114</v>
      </c>
      <c r="B1728" s="15" t="s">
        <v>4377</v>
      </c>
      <c r="C1728" s="15">
        <v>0</v>
      </c>
      <c r="D1728" s="17" t="s">
        <v>7</v>
      </c>
      <c r="E1728" s="18">
        <v>41712</v>
      </c>
      <c r="F1728" s="16">
        <v>1490000</v>
      </c>
      <c r="G1728" s="16">
        <v>1489999</v>
      </c>
      <c r="H1728" s="16">
        <v>1</v>
      </c>
      <c r="I1728" s="15">
        <v>8</v>
      </c>
    </row>
    <row r="1729" spans="1:9" x14ac:dyDescent="0.4">
      <c r="A1729" s="15" t="s">
        <v>5122</v>
      </c>
      <c r="B1729" s="15" t="s">
        <v>4380</v>
      </c>
      <c r="C1729" s="15">
        <v>0</v>
      </c>
      <c r="D1729" s="17" t="s">
        <v>7</v>
      </c>
      <c r="E1729" s="18">
        <v>40984</v>
      </c>
      <c r="F1729" s="16">
        <v>1490000</v>
      </c>
      <c r="G1729" s="16">
        <v>1489999</v>
      </c>
      <c r="H1729" s="16">
        <v>1</v>
      </c>
      <c r="I1729" s="15">
        <v>8</v>
      </c>
    </row>
    <row r="1730" spans="1:9" x14ac:dyDescent="0.4">
      <c r="A1730" s="15" t="s">
        <v>5139</v>
      </c>
      <c r="B1730" s="15" t="s">
        <v>4774</v>
      </c>
      <c r="C1730" s="15">
        <v>0</v>
      </c>
      <c r="D1730" s="17" t="s">
        <v>7</v>
      </c>
      <c r="E1730" s="18">
        <v>41333</v>
      </c>
      <c r="F1730" s="16">
        <v>20000000</v>
      </c>
      <c r="G1730" s="16">
        <v>16080000</v>
      </c>
      <c r="H1730" s="16">
        <v>3920000</v>
      </c>
      <c r="I1730" s="15">
        <v>15</v>
      </c>
    </row>
    <row r="1731" spans="1:9" x14ac:dyDescent="0.4">
      <c r="A1731" s="15" t="s">
        <v>5224</v>
      </c>
      <c r="B1731" s="15" t="s">
        <v>4774</v>
      </c>
      <c r="C1731" s="15">
        <v>0</v>
      </c>
      <c r="D1731" s="17" t="s">
        <v>7</v>
      </c>
      <c r="E1731" s="18">
        <v>40940</v>
      </c>
      <c r="F1731" s="16">
        <v>8530000</v>
      </c>
      <c r="G1731" s="16">
        <v>7429630</v>
      </c>
      <c r="H1731" s="16">
        <v>1100370</v>
      </c>
      <c r="I1731" s="15">
        <v>15</v>
      </c>
    </row>
    <row r="1732" spans="1:9" x14ac:dyDescent="0.4">
      <c r="A1732" s="15" t="s">
        <v>5225</v>
      </c>
      <c r="B1732" s="15" t="s">
        <v>4774</v>
      </c>
      <c r="C1732" s="15">
        <v>0</v>
      </c>
      <c r="D1732" s="17" t="s">
        <v>7</v>
      </c>
      <c r="E1732" s="18">
        <v>40940</v>
      </c>
      <c r="F1732" s="16">
        <v>8530000</v>
      </c>
      <c r="G1732" s="16">
        <v>7429630</v>
      </c>
      <c r="H1732" s="16">
        <v>1100370</v>
      </c>
      <c r="I1732" s="15">
        <v>15</v>
      </c>
    </row>
    <row r="1733" spans="1:9" x14ac:dyDescent="0.4">
      <c r="A1733" s="15" t="s">
        <v>5226</v>
      </c>
      <c r="B1733" s="15" t="s">
        <v>4774</v>
      </c>
      <c r="C1733" s="15">
        <v>0</v>
      </c>
      <c r="D1733" s="17" t="s">
        <v>7</v>
      </c>
      <c r="E1733" s="18">
        <v>41274</v>
      </c>
      <c r="F1733" s="16">
        <v>14690000</v>
      </c>
      <c r="G1733" s="16">
        <v>11810760</v>
      </c>
      <c r="H1733" s="16">
        <v>2879240</v>
      </c>
      <c r="I1733" s="15">
        <v>15</v>
      </c>
    </row>
    <row r="1734" spans="1:9" x14ac:dyDescent="0.4">
      <c r="A1734" s="15" t="s">
        <v>5150</v>
      </c>
      <c r="B1734" s="15" t="s">
        <v>4774</v>
      </c>
      <c r="C1734" s="15">
        <v>0</v>
      </c>
      <c r="D1734" s="17" t="s">
        <v>7</v>
      </c>
      <c r="E1734" s="18">
        <v>40940</v>
      </c>
      <c r="F1734" s="16">
        <v>1490000</v>
      </c>
      <c r="G1734" s="16">
        <v>1489999</v>
      </c>
      <c r="H1734" s="16">
        <v>1</v>
      </c>
      <c r="I1734" s="15">
        <v>8</v>
      </c>
    </row>
    <row r="1735" spans="1:9" x14ac:dyDescent="0.4">
      <c r="A1735" s="15" t="s">
        <v>5227</v>
      </c>
      <c r="B1735" s="15" t="s">
        <v>4774</v>
      </c>
      <c r="C1735" s="15">
        <v>0</v>
      </c>
      <c r="D1735" s="17" t="s">
        <v>7</v>
      </c>
      <c r="E1735" s="18">
        <v>40940</v>
      </c>
      <c r="F1735" s="16">
        <v>33800</v>
      </c>
      <c r="G1735" s="16">
        <v>33799</v>
      </c>
      <c r="H1735" s="16">
        <v>1</v>
      </c>
      <c r="I1735" s="15">
        <v>8</v>
      </c>
    </row>
    <row r="1736" spans="1:9" x14ac:dyDescent="0.4">
      <c r="A1736" s="15" t="s">
        <v>5228</v>
      </c>
      <c r="B1736" s="15" t="s">
        <v>4411</v>
      </c>
      <c r="C1736" s="15">
        <v>0</v>
      </c>
      <c r="D1736" s="17" t="s">
        <v>7</v>
      </c>
      <c r="E1736" s="18">
        <v>34759</v>
      </c>
      <c r="F1736" s="16">
        <v>1490000</v>
      </c>
      <c r="G1736" s="16">
        <v>1489999</v>
      </c>
      <c r="H1736" s="16">
        <v>1</v>
      </c>
      <c r="I1736" s="15">
        <v>8</v>
      </c>
    </row>
    <row r="1737" spans="1:9" x14ac:dyDescent="0.4">
      <c r="A1737" s="15" t="s">
        <v>5164</v>
      </c>
      <c r="B1737" s="15" t="s">
        <v>5079</v>
      </c>
      <c r="C1737" s="15">
        <v>0</v>
      </c>
      <c r="D1737" s="17" t="s">
        <v>7</v>
      </c>
      <c r="E1737" s="18">
        <v>27061</v>
      </c>
      <c r="F1737" s="16">
        <v>1490000</v>
      </c>
      <c r="G1737" s="16">
        <v>1489999</v>
      </c>
      <c r="H1737" s="16">
        <v>1</v>
      </c>
      <c r="I1737" s="15">
        <v>8</v>
      </c>
    </row>
    <row r="1738" spans="1:9" x14ac:dyDescent="0.4">
      <c r="A1738" s="15" t="s">
        <v>5229</v>
      </c>
      <c r="B1738" s="15" t="s">
        <v>4445</v>
      </c>
      <c r="C1738" s="15">
        <v>0</v>
      </c>
      <c r="D1738" s="17" t="s">
        <v>7</v>
      </c>
      <c r="E1738" s="18">
        <v>27791</v>
      </c>
      <c r="F1738" s="16">
        <v>1490000</v>
      </c>
      <c r="G1738" s="16">
        <v>1489999</v>
      </c>
      <c r="H1738" s="16">
        <v>1</v>
      </c>
      <c r="I1738" s="15">
        <v>8</v>
      </c>
    </row>
    <row r="1739" spans="1:9" x14ac:dyDescent="0.4">
      <c r="A1739" s="15" t="s">
        <v>5230</v>
      </c>
      <c r="B1739" s="15" t="s">
        <v>4351</v>
      </c>
      <c r="C1739" s="15">
        <v>0</v>
      </c>
      <c r="D1739" s="17" t="s">
        <v>7</v>
      </c>
      <c r="E1739" s="18">
        <v>35186</v>
      </c>
      <c r="F1739" s="16">
        <v>33800</v>
      </c>
      <c r="G1739" s="16">
        <v>33799</v>
      </c>
      <c r="H1739" s="16">
        <v>1</v>
      </c>
      <c r="I1739" s="15">
        <v>8</v>
      </c>
    </row>
    <row r="1740" spans="1:9" x14ac:dyDescent="0.4">
      <c r="A1740" s="15" t="s">
        <v>5120</v>
      </c>
      <c r="B1740" s="15" t="s">
        <v>4468</v>
      </c>
      <c r="C1740" s="15">
        <v>0</v>
      </c>
      <c r="D1740" s="17" t="s">
        <v>7</v>
      </c>
      <c r="E1740" s="18">
        <v>33953</v>
      </c>
      <c r="F1740" s="16">
        <v>20000000</v>
      </c>
      <c r="G1740" s="16">
        <v>19999999</v>
      </c>
      <c r="H1740" s="16">
        <v>1</v>
      </c>
      <c r="I1740" s="15">
        <v>15</v>
      </c>
    </row>
    <row r="1741" spans="1:9" x14ac:dyDescent="0.4">
      <c r="A1741" s="15" t="s">
        <v>5188</v>
      </c>
      <c r="B1741" s="15" t="s">
        <v>4468</v>
      </c>
      <c r="C1741" s="15">
        <v>0</v>
      </c>
      <c r="D1741" s="17" t="s">
        <v>7</v>
      </c>
      <c r="E1741" s="18">
        <v>33953</v>
      </c>
      <c r="F1741" s="16">
        <v>8530000</v>
      </c>
      <c r="G1741" s="16">
        <v>8529999</v>
      </c>
      <c r="H1741" s="16">
        <v>1</v>
      </c>
      <c r="I1741" s="15">
        <v>15</v>
      </c>
    </row>
    <row r="1742" spans="1:9" x14ac:dyDescent="0.4">
      <c r="A1742" s="15" t="s">
        <v>5122</v>
      </c>
      <c r="B1742" s="15" t="s">
        <v>4468</v>
      </c>
      <c r="C1742" s="15">
        <v>0</v>
      </c>
      <c r="D1742" s="17" t="s">
        <v>7</v>
      </c>
      <c r="E1742" s="18">
        <v>33635</v>
      </c>
      <c r="F1742" s="16">
        <v>1490000</v>
      </c>
      <c r="G1742" s="16">
        <v>1489999</v>
      </c>
      <c r="H1742" s="16">
        <v>1</v>
      </c>
      <c r="I1742" s="15">
        <v>8</v>
      </c>
    </row>
    <row r="1743" spans="1:9" x14ac:dyDescent="0.4">
      <c r="A1743" s="15" t="s">
        <v>5231</v>
      </c>
      <c r="B1743" s="15" t="s">
        <v>4468</v>
      </c>
      <c r="C1743" s="15">
        <v>0</v>
      </c>
      <c r="D1743" s="17" t="s">
        <v>7</v>
      </c>
      <c r="E1743" s="18">
        <v>33635</v>
      </c>
      <c r="F1743" s="16">
        <v>1490000</v>
      </c>
      <c r="G1743" s="16">
        <v>1489999</v>
      </c>
      <c r="H1743" s="16">
        <v>1</v>
      </c>
      <c r="I1743" s="15">
        <v>8</v>
      </c>
    </row>
    <row r="1744" spans="1:9" x14ac:dyDescent="0.4">
      <c r="A1744" s="15" t="s">
        <v>2756</v>
      </c>
      <c r="B1744" s="15" t="s">
        <v>4934</v>
      </c>
      <c r="C1744" s="15">
        <v>0</v>
      </c>
      <c r="D1744" s="17" t="s">
        <v>7</v>
      </c>
      <c r="E1744" s="18">
        <v>33635</v>
      </c>
      <c r="F1744" s="16">
        <v>1490000</v>
      </c>
      <c r="G1744" s="16">
        <v>1489999</v>
      </c>
      <c r="H1744" s="16">
        <v>1</v>
      </c>
      <c r="I1744" s="15">
        <v>8</v>
      </c>
    </row>
    <row r="1745" spans="1:9" x14ac:dyDescent="0.4">
      <c r="A1745" s="15" t="s">
        <v>5114</v>
      </c>
      <c r="B1745" s="15" t="s">
        <v>4381</v>
      </c>
      <c r="C1745" s="15">
        <v>0</v>
      </c>
      <c r="D1745" s="17" t="s">
        <v>7</v>
      </c>
      <c r="E1745" s="18">
        <v>29952</v>
      </c>
      <c r="F1745" s="16">
        <v>1490000</v>
      </c>
      <c r="G1745" s="16">
        <v>1489999</v>
      </c>
      <c r="H1745" s="16">
        <v>1</v>
      </c>
      <c r="I1745" s="15">
        <v>8</v>
      </c>
    </row>
    <row r="1746" spans="1:9" x14ac:dyDescent="0.4">
      <c r="A1746" s="15" t="s">
        <v>5120</v>
      </c>
      <c r="B1746" s="15" t="s">
        <v>4384</v>
      </c>
      <c r="C1746" s="15">
        <v>0</v>
      </c>
      <c r="D1746" s="17" t="s">
        <v>7</v>
      </c>
      <c r="E1746" s="18">
        <v>33298</v>
      </c>
      <c r="F1746" s="16">
        <v>20000000</v>
      </c>
      <c r="G1746" s="16">
        <v>19999999</v>
      </c>
      <c r="H1746" s="16">
        <v>1</v>
      </c>
      <c r="I1746" s="15">
        <v>15</v>
      </c>
    </row>
    <row r="1747" spans="1:9" x14ac:dyDescent="0.4">
      <c r="A1747" s="15" t="s">
        <v>5134</v>
      </c>
      <c r="B1747" s="15" t="s">
        <v>4384</v>
      </c>
      <c r="C1747" s="15">
        <v>0</v>
      </c>
      <c r="D1747" s="17" t="s">
        <v>7</v>
      </c>
      <c r="E1747" s="18">
        <v>32933</v>
      </c>
      <c r="F1747" s="16">
        <v>1490000</v>
      </c>
      <c r="G1747" s="16">
        <v>1489999</v>
      </c>
      <c r="H1747" s="16">
        <v>1</v>
      </c>
      <c r="I1747" s="15">
        <v>8</v>
      </c>
    </row>
    <row r="1748" spans="1:9" x14ac:dyDescent="0.4">
      <c r="A1748" s="15" t="s">
        <v>5122</v>
      </c>
      <c r="B1748" s="15" t="s">
        <v>4384</v>
      </c>
      <c r="C1748" s="15">
        <v>0</v>
      </c>
      <c r="D1748" s="17" t="s">
        <v>7</v>
      </c>
      <c r="E1748" s="18">
        <v>32933</v>
      </c>
      <c r="F1748" s="16">
        <v>1490000</v>
      </c>
      <c r="G1748" s="16">
        <v>1489999</v>
      </c>
      <c r="H1748" s="16">
        <v>1</v>
      </c>
      <c r="I1748" s="15">
        <v>8</v>
      </c>
    </row>
    <row r="1749" spans="1:9" x14ac:dyDescent="0.4">
      <c r="A1749" s="15" t="s">
        <v>5204</v>
      </c>
      <c r="B1749" s="15" t="s">
        <v>4384</v>
      </c>
      <c r="C1749" s="15">
        <v>0</v>
      </c>
      <c r="D1749" s="17" t="s">
        <v>7</v>
      </c>
      <c r="E1749" s="18">
        <v>32933</v>
      </c>
      <c r="F1749" s="16">
        <v>33800</v>
      </c>
      <c r="G1749" s="16">
        <v>33799</v>
      </c>
      <c r="H1749" s="16">
        <v>1</v>
      </c>
      <c r="I1749" s="15">
        <v>8</v>
      </c>
    </row>
    <row r="1750" spans="1:9" x14ac:dyDescent="0.4">
      <c r="A1750" s="15" t="s">
        <v>5134</v>
      </c>
      <c r="B1750" s="15" t="s">
        <v>4929</v>
      </c>
      <c r="C1750" s="15">
        <v>0</v>
      </c>
      <c r="D1750" s="17" t="s">
        <v>7</v>
      </c>
      <c r="E1750" s="18">
        <v>32933</v>
      </c>
      <c r="F1750" s="16">
        <v>1490000</v>
      </c>
      <c r="G1750" s="16">
        <v>1489999</v>
      </c>
      <c r="H1750" s="16">
        <v>1</v>
      </c>
      <c r="I1750" s="15">
        <v>8</v>
      </c>
    </row>
    <row r="1751" spans="1:9" x14ac:dyDescent="0.4">
      <c r="A1751" s="15" t="s">
        <v>2756</v>
      </c>
      <c r="B1751" s="15" t="s">
        <v>4934</v>
      </c>
      <c r="C1751" s="15">
        <v>0</v>
      </c>
      <c r="D1751" s="17" t="s">
        <v>7</v>
      </c>
      <c r="E1751" s="18">
        <v>32933</v>
      </c>
      <c r="F1751" s="16">
        <v>1490000</v>
      </c>
      <c r="G1751" s="16">
        <v>1489999</v>
      </c>
      <c r="H1751" s="16">
        <v>1</v>
      </c>
      <c r="I1751" s="15">
        <v>8</v>
      </c>
    </row>
    <row r="1752" spans="1:9" x14ac:dyDescent="0.4">
      <c r="A1752" s="15" t="s">
        <v>5164</v>
      </c>
      <c r="B1752" s="15" t="s">
        <v>4446</v>
      </c>
      <c r="C1752" s="15">
        <v>0</v>
      </c>
      <c r="D1752" s="17" t="s">
        <v>7</v>
      </c>
      <c r="E1752" s="18">
        <v>41333</v>
      </c>
      <c r="F1752" s="16">
        <v>1490000</v>
      </c>
      <c r="G1752" s="16">
        <v>1489999</v>
      </c>
      <c r="H1752" s="16">
        <v>1</v>
      </c>
      <c r="I1752" s="15">
        <v>8</v>
      </c>
    </row>
    <row r="1753" spans="1:9" x14ac:dyDescent="0.4">
      <c r="A1753" s="15" t="s">
        <v>5114</v>
      </c>
      <c r="B1753" s="15" t="s">
        <v>4427</v>
      </c>
      <c r="C1753" s="15">
        <v>0</v>
      </c>
      <c r="D1753" s="17" t="s">
        <v>7</v>
      </c>
      <c r="E1753" s="18">
        <v>32568</v>
      </c>
      <c r="F1753" s="16">
        <v>1490000</v>
      </c>
      <c r="G1753" s="16">
        <v>1489999</v>
      </c>
      <c r="H1753" s="16">
        <v>1</v>
      </c>
      <c r="I1753" s="15">
        <v>8</v>
      </c>
    </row>
    <row r="1754" spans="1:9" x14ac:dyDescent="0.4">
      <c r="A1754" s="15" t="s">
        <v>5120</v>
      </c>
      <c r="B1754" s="15" t="s">
        <v>5232</v>
      </c>
      <c r="C1754" s="15">
        <v>0</v>
      </c>
      <c r="D1754" s="17" t="s">
        <v>7</v>
      </c>
      <c r="E1754" s="18">
        <v>26754</v>
      </c>
      <c r="F1754" s="16">
        <v>20000000</v>
      </c>
      <c r="G1754" s="16">
        <v>19999999</v>
      </c>
      <c r="H1754" s="16">
        <v>1</v>
      </c>
      <c r="I1754" s="15">
        <v>15</v>
      </c>
    </row>
    <row r="1755" spans="1:9" x14ac:dyDescent="0.4">
      <c r="A1755" s="15" t="s">
        <v>5114</v>
      </c>
      <c r="B1755" s="15" t="s">
        <v>5232</v>
      </c>
      <c r="C1755" s="15">
        <v>0</v>
      </c>
      <c r="D1755" s="17" t="s">
        <v>7</v>
      </c>
      <c r="E1755" s="18">
        <v>26665</v>
      </c>
      <c r="F1755" s="16">
        <v>1490000</v>
      </c>
      <c r="G1755" s="16">
        <v>1489999</v>
      </c>
      <c r="H1755" s="16">
        <v>1</v>
      </c>
      <c r="I1755" s="15">
        <v>8</v>
      </c>
    </row>
    <row r="1756" spans="1:9" x14ac:dyDescent="0.4">
      <c r="A1756" s="15" t="s">
        <v>5120</v>
      </c>
      <c r="B1756" s="15" t="s">
        <v>4725</v>
      </c>
      <c r="C1756" s="15">
        <v>0</v>
      </c>
      <c r="D1756" s="17" t="s">
        <v>7</v>
      </c>
      <c r="E1756" s="18">
        <v>25689</v>
      </c>
      <c r="F1756" s="16">
        <v>20000000</v>
      </c>
      <c r="G1756" s="16">
        <v>19999999</v>
      </c>
      <c r="H1756" s="16">
        <v>1</v>
      </c>
      <c r="I1756" s="15">
        <v>15</v>
      </c>
    </row>
    <row r="1757" spans="1:9" x14ac:dyDescent="0.4">
      <c r="A1757" s="15" t="s">
        <v>5114</v>
      </c>
      <c r="B1757" s="15" t="s">
        <v>4725</v>
      </c>
      <c r="C1757" s="15">
        <v>0</v>
      </c>
      <c r="D1757" s="17" t="s">
        <v>7</v>
      </c>
      <c r="E1757" s="18">
        <v>42209</v>
      </c>
      <c r="F1757" s="16">
        <v>1490000</v>
      </c>
      <c r="G1757" s="16">
        <v>1489999</v>
      </c>
      <c r="H1757" s="16">
        <v>1</v>
      </c>
      <c r="I1757" s="15">
        <v>8</v>
      </c>
    </row>
    <row r="1758" spans="1:9" x14ac:dyDescent="0.4">
      <c r="A1758" s="15" t="s">
        <v>5233</v>
      </c>
      <c r="B1758" s="15" t="s">
        <v>1332</v>
      </c>
      <c r="C1758" s="15">
        <v>0</v>
      </c>
      <c r="D1758" s="17" t="s">
        <v>7</v>
      </c>
      <c r="E1758" s="18">
        <v>28246</v>
      </c>
      <c r="F1758" s="16">
        <v>1490000</v>
      </c>
      <c r="G1758" s="16">
        <v>1489999</v>
      </c>
      <c r="H1758" s="16">
        <v>1</v>
      </c>
      <c r="I1758" s="15">
        <v>8</v>
      </c>
    </row>
    <row r="1759" spans="1:9" x14ac:dyDescent="0.4">
      <c r="A1759" s="15" t="s">
        <v>5139</v>
      </c>
      <c r="B1759" s="15" t="s">
        <v>4331</v>
      </c>
      <c r="C1759" s="15">
        <v>0</v>
      </c>
      <c r="D1759" s="17" t="s">
        <v>7</v>
      </c>
      <c r="E1759" s="18">
        <v>33312</v>
      </c>
      <c r="F1759" s="16">
        <v>20000000</v>
      </c>
      <c r="G1759" s="16">
        <v>19999999</v>
      </c>
      <c r="H1759" s="16">
        <v>1</v>
      </c>
      <c r="I1759" s="15">
        <v>15</v>
      </c>
    </row>
    <row r="1760" spans="1:9" x14ac:dyDescent="0.4">
      <c r="A1760" s="15" t="s">
        <v>5114</v>
      </c>
      <c r="B1760" s="15" t="s">
        <v>4331</v>
      </c>
      <c r="C1760" s="15">
        <v>0</v>
      </c>
      <c r="D1760" s="17" t="s">
        <v>7</v>
      </c>
      <c r="E1760" s="18">
        <v>32905</v>
      </c>
      <c r="F1760" s="16">
        <v>1490000</v>
      </c>
      <c r="G1760" s="16">
        <v>1489999</v>
      </c>
      <c r="H1760" s="16">
        <v>1</v>
      </c>
      <c r="I1760" s="15">
        <v>8</v>
      </c>
    </row>
    <row r="1761" spans="1:9" x14ac:dyDescent="0.4">
      <c r="A1761" s="15" t="s">
        <v>5120</v>
      </c>
      <c r="B1761" s="15" t="s">
        <v>4398</v>
      </c>
      <c r="C1761" s="15">
        <v>0</v>
      </c>
      <c r="D1761" s="17" t="s">
        <v>7</v>
      </c>
      <c r="E1761" s="18">
        <v>24562</v>
      </c>
      <c r="F1761" s="16">
        <v>20000000</v>
      </c>
      <c r="G1761" s="16">
        <v>19999999</v>
      </c>
      <c r="H1761" s="16">
        <v>1</v>
      </c>
      <c r="I1761" s="15">
        <v>15</v>
      </c>
    </row>
    <row r="1762" spans="1:9" x14ac:dyDescent="0.4">
      <c r="A1762" s="15" t="s">
        <v>5114</v>
      </c>
      <c r="B1762" s="15" t="s">
        <v>4398</v>
      </c>
      <c r="C1762" s="15">
        <v>0</v>
      </c>
      <c r="D1762" s="17" t="s">
        <v>7</v>
      </c>
      <c r="E1762" s="18">
        <v>39962</v>
      </c>
      <c r="F1762" s="16">
        <v>1490000</v>
      </c>
      <c r="G1762" s="16">
        <v>1489999</v>
      </c>
      <c r="H1762" s="16">
        <v>1</v>
      </c>
      <c r="I1762" s="15">
        <v>8</v>
      </c>
    </row>
    <row r="1763" spans="1:9" x14ac:dyDescent="0.4">
      <c r="A1763" s="15" t="s">
        <v>5126</v>
      </c>
      <c r="B1763" s="15" t="s">
        <v>4907</v>
      </c>
      <c r="C1763" s="15">
        <v>0</v>
      </c>
      <c r="D1763" s="17" t="s">
        <v>7</v>
      </c>
      <c r="E1763" s="18">
        <v>24898</v>
      </c>
      <c r="F1763" s="16">
        <v>1490000</v>
      </c>
      <c r="G1763" s="16">
        <v>1489999</v>
      </c>
      <c r="H1763" s="16">
        <v>1</v>
      </c>
      <c r="I1763" s="15">
        <v>8</v>
      </c>
    </row>
    <row r="1764" spans="1:9" x14ac:dyDescent="0.4">
      <c r="A1764" s="15" t="s">
        <v>5114</v>
      </c>
      <c r="B1764" s="15" t="s">
        <v>4386</v>
      </c>
      <c r="C1764" s="15">
        <v>0</v>
      </c>
      <c r="D1764" s="17" t="s">
        <v>7</v>
      </c>
      <c r="E1764" s="18">
        <v>39882</v>
      </c>
      <c r="F1764" s="16">
        <v>1490000</v>
      </c>
      <c r="G1764" s="16">
        <v>1489999</v>
      </c>
      <c r="H1764" s="16">
        <v>1</v>
      </c>
      <c r="I1764" s="15">
        <v>8</v>
      </c>
    </row>
    <row r="1765" spans="1:9" x14ac:dyDescent="0.4">
      <c r="A1765" s="15" t="s">
        <v>5160</v>
      </c>
      <c r="B1765" s="15" t="s">
        <v>4386</v>
      </c>
      <c r="C1765" s="15">
        <v>0</v>
      </c>
      <c r="D1765" s="17" t="s">
        <v>7</v>
      </c>
      <c r="E1765" s="18">
        <v>39882</v>
      </c>
      <c r="F1765" s="16">
        <v>33800</v>
      </c>
      <c r="G1765" s="16">
        <v>33799</v>
      </c>
      <c r="H1765" s="16">
        <v>1</v>
      </c>
      <c r="I1765" s="15">
        <v>8</v>
      </c>
    </row>
    <row r="1766" spans="1:9" x14ac:dyDescent="0.4">
      <c r="A1766" s="15" t="s">
        <v>2916</v>
      </c>
      <c r="B1766" s="15" t="s">
        <v>4449</v>
      </c>
      <c r="C1766" s="15">
        <v>0</v>
      </c>
      <c r="D1766" s="17" t="s">
        <v>7</v>
      </c>
      <c r="E1766" s="18">
        <v>23774</v>
      </c>
      <c r="F1766" s="16">
        <v>1490000</v>
      </c>
      <c r="G1766" s="16">
        <v>1489999</v>
      </c>
      <c r="H1766" s="16">
        <v>1</v>
      </c>
      <c r="I1766" s="15">
        <v>8</v>
      </c>
    </row>
    <row r="1767" spans="1:9" x14ac:dyDescent="0.4">
      <c r="A1767" s="15" t="s">
        <v>5234</v>
      </c>
      <c r="B1767" s="15" t="s">
        <v>5171</v>
      </c>
      <c r="C1767" s="15">
        <v>0</v>
      </c>
      <c r="D1767" s="17" t="s">
        <v>7</v>
      </c>
      <c r="E1767" s="18">
        <v>24959</v>
      </c>
      <c r="F1767" s="16">
        <v>1490000</v>
      </c>
      <c r="G1767" s="16">
        <v>1489999</v>
      </c>
      <c r="H1767" s="16">
        <v>1</v>
      </c>
      <c r="I1767" s="15">
        <v>8</v>
      </c>
    </row>
    <row r="1768" spans="1:9" x14ac:dyDescent="0.4">
      <c r="A1768" s="15" t="s">
        <v>5113</v>
      </c>
      <c r="B1768" s="15" t="s">
        <v>4334</v>
      </c>
      <c r="C1768" s="15">
        <v>0</v>
      </c>
      <c r="D1768" s="17" t="s">
        <v>7</v>
      </c>
      <c r="E1768" s="18">
        <v>33328</v>
      </c>
      <c r="F1768" s="16">
        <v>20000000</v>
      </c>
      <c r="G1768" s="16">
        <v>19999999</v>
      </c>
      <c r="H1768" s="16">
        <v>1</v>
      </c>
      <c r="I1768" s="15">
        <v>15</v>
      </c>
    </row>
    <row r="1769" spans="1:9" x14ac:dyDescent="0.4">
      <c r="A1769" s="15" t="s">
        <v>5235</v>
      </c>
      <c r="B1769" s="15" t="s">
        <v>4334</v>
      </c>
      <c r="C1769" s="15">
        <v>0</v>
      </c>
      <c r="D1769" s="17" t="s">
        <v>7</v>
      </c>
      <c r="E1769" s="18">
        <v>33662</v>
      </c>
      <c r="F1769" s="16">
        <v>8530000</v>
      </c>
      <c r="G1769" s="16">
        <v>8529999</v>
      </c>
      <c r="H1769" s="16">
        <v>1</v>
      </c>
      <c r="I1769" s="15">
        <v>15</v>
      </c>
    </row>
    <row r="1770" spans="1:9" x14ac:dyDescent="0.4">
      <c r="A1770" s="15" t="s">
        <v>5236</v>
      </c>
      <c r="B1770" s="15" t="s">
        <v>4334</v>
      </c>
      <c r="C1770" s="15">
        <v>0</v>
      </c>
      <c r="D1770" s="17" t="s">
        <v>7</v>
      </c>
      <c r="E1770" s="18">
        <v>33329</v>
      </c>
      <c r="F1770" s="16">
        <v>1490000</v>
      </c>
      <c r="G1770" s="16">
        <v>1489999</v>
      </c>
      <c r="H1770" s="16">
        <v>1</v>
      </c>
      <c r="I1770" s="15">
        <v>8</v>
      </c>
    </row>
    <row r="1771" spans="1:9" x14ac:dyDescent="0.4">
      <c r="A1771" s="15" t="s">
        <v>5237</v>
      </c>
      <c r="B1771" s="15" t="s">
        <v>4334</v>
      </c>
      <c r="C1771" s="15">
        <v>0</v>
      </c>
      <c r="D1771" s="17" t="s">
        <v>7</v>
      </c>
      <c r="E1771" s="18">
        <v>33329</v>
      </c>
      <c r="F1771" s="16">
        <v>1490000</v>
      </c>
      <c r="G1771" s="16">
        <v>1489999</v>
      </c>
      <c r="H1771" s="16">
        <v>1</v>
      </c>
      <c r="I1771" s="15">
        <v>8</v>
      </c>
    </row>
    <row r="1772" spans="1:9" x14ac:dyDescent="0.4">
      <c r="A1772" s="15" t="s">
        <v>5120</v>
      </c>
      <c r="B1772" s="15" t="s">
        <v>4634</v>
      </c>
      <c r="C1772" s="15">
        <v>0</v>
      </c>
      <c r="D1772" s="17" t="s">
        <v>7</v>
      </c>
      <c r="E1772" s="18">
        <v>36959</v>
      </c>
      <c r="F1772" s="16">
        <v>20000000</v>
      </c>
      <c r="G1772" s="16">
        <v>19999999</v>
      </c>
      <c r="H1772" s="16">
        <v>1</v>
      </c>
      <c r="I1772" s="15">
        <v>15</v>
      </c>
    </row>
    <row r="1773" spans="1:9" x14ac:dyDescent="0.4">
      <c r="A1773" s="15" t="s">
        <v>5114</v>
      </c>
      <c r="B1773" s="15" t="s">
        <v>4634</v>
      </c>
      <c r="C1773" s="15">
        <v>0</v>
      </c>
      <c r="D1773" s="17" t="s">
        <v>7</v>
      </c>
      <c r="E1773" s="18">
        <v>36982</v>
      </c>
      <c r="F1773" s="16">
        <v>1490000</v>
      </c>
      <c r="G1773" s="16">
        <v>1489999</v>
      </c>
      <c r="H1773" s="16">
        <v>1</v>
      </c>
      <c r="I1773" s="15">
        <v>8</v>
      </c>
    </row>
    <row r="1774" spans="1:9" x14ac:dyDescent="0.4">
      <c r="A1774" s="15" t="s">
        <v>5172</v>
      </c>
      <c r="B1774" s="15" t="s">
        <v>4634</v>
      </c>
      <c r="C1774" s="15">
        <v>0</v>
      </c>
      <c r="D1774" s="17" t="s">
        <v>7</v>
      </c>
      <c r="E1774" s="18">
        <v>36982</v>
      </c>
      <c r="F1774" s="16">
        <v>33800</v>
      </c>
      <c r="G1774" s="16">
        <v>33799</v>
      </c>
      <c r="H1774" s="16">
        <v>1</v>
      </c>
      <c r="I1774" s="15">
        <v>8</v>
      </c>
    </row>
    <row r="1775" spans="1:9" x14ac:dyDescent="0.4">
      <c r="A1775" s="15" t="s">
        <v>5114</v>
      </c>
      <c r="B1775" s="15" t="s">
        <v>4910</v>
      </c>
      <c r="C1775" s="15">
        <v>0</v>
      </c>
      <c r="D1775" s="17" t="s">
        <v>7</v>
      </c>
      <c r="E1775" s="18">
        <v>36663</v>
      </c>
      <c r="F1775" s="16">
        <v>1490000</v>
      </c>
      <c r="G1775" s="16">
        <v>1489999</v>
      </c>
      <c r="H1775" s="16">
        <v>1</v>
      </c>
      <c r="I1775" s="15">
        <v>8</v>
      </c>
    </row>
    <row r="1776" spans="1:9" x14ac:dyDescent="0.4">
      <c r="A1776" s="15" t="s">
        <v>5114</v>
      </c>
      <c r="B1776" s="15" t="s">
        <v>4539</v>
      </c>
      <c r="C1776" s="15">
        <v>0</v>
      </c>
      <c r="D1776" s="17" t="s">
        <v>7</v>
      </c>
      <c r="E1776" s="18">
        <v>36526</v>
      </c>
      <c r="F1776" s="16">
        <v>1490000</v>
      </c>
      <c r="G1776" s="16">
        <v>1489999</v>
      </c>
      <c r="H1776" s="16">
        <v>1</v>
      </c>
      <c r="I1776" s="15">
        <v>8</v>
      </c>
    </row>
    <row r="1777" spans="1:9" x14ac:dyDescent="0.4">
      <c r="A1777" s="15" t="s">
        <v>5204</v>
      </c>
      <c r="B1777" s="15" t="s">
        <v>4539</v>
      </c>
      <c r="C1777" s="15">
        <v>0</v>
      </c>
      <c r="D1777" s="17" t="s">
        <v>7</v>
      </c>
      <c r="E1777" s="18">
        <v>36526</v>
      </c>
      <c r="F1777" s="16">
        <v>33800</v>
      </c>
      <c r="G1777" s="16">
        <v>33799</v>
      </c>
      <c r="H1777" s="16">
        <v>1</v>
      </c>
      <c r="I1777" s="15">
        <v>8</v>
      </c>
    </row>
    <row r="1778" spans="1:9" x14ac:dyDescent="0.4">
      <c r="A1778" s="15" t="s">
        <v>5238</v>
      </c>
      <c r="B1778" s="15" t="s">
        <v>4630</v>
      </c>
      <c r="C1778" s="15">
        <v>0</v>
      </c>
      <c r="D1778" s="17" t="s">
        <v>7</v>
      </c>
      <c r="E1778" s="18">
        <v>32143</v>
      </c>
      <c r="F1778" s="16">
        <v>1490000</v>
      </c>
      <c r="G1778" s="16">
        <v>1489999</v>
      </c>
      <c r="H1778" s="16">
        <v>1</v>
      </c>
      <c r="I1778" s="15">
        <v>8</v>
      </c>
    </row>
    <row r="1779" spans="1:9" x14ac:dyDescent="0.4">
      <c r="A1779" s="15" t="s">
        <v>2689</v>
      </c>
      <c r="B1779" s="15" t="s">
        <v>4345</v>
      </c>
      <c r="C1779" s="15">
        <v>0</v>
      </c>
      <c r="D1779" s="17" t="s">
        <v>7</v>
      </c>
      <c r="E1779" s="18">
        <v>34943</v>
      </c>
      <c r="F1779" s="16">
        <v>1490000</v>
      </c>
      <c r="G1779" s="16">
        <v>1489999</v>
      </c>
      <c r="H1779" s="16">
        <v>1</v>
      </c>
      <c r="I1779" s="15">
        <v>8</v>
      </c>
    </row>
    <row r="1780" spans="1:9" x14ac:dyDescent="0.4">
      <c r="A1780" s="15" t="s">
        <v>5120</v>
      </c>
      <c r="B1780" s="15" t="s">
        <v>4403</v>
      </c>
      <c r="C1780" s="15">
        <v>0</v>
      </c>
      <c r="D1780" s="17" t="s">
        <v>7</v>
      </c>
      <c r="E1780" s="18">
        <v>34275</v>
      </c>
      <c r="F1780" s="16">
        <v>20000000</v>
      </c>
      <c r="G1780" s="16">
        <v>19999999</v>
      </c>
      <c r="H1780" s="16">
        <v>1</v>
      </c>
      <c r="I1780" s="15">
        <v>15</v>
      </c>
    </row>
    <row r="1781" spans="1:9" x14ac:dyDescent="0.4">
      <c r="A1781" s="15" t="s">
        <v>4361</v>
      </c>
      <c r="B1781" s="15" t="s">
        <v>4312</v>
      </c>
      <c r="C1781" s="15">
        <v>0</v>
      </c>
      <c r="D1781" s="17" t="s">
        <v>7</v>
      </c>
      <c r="E1781" s="18">
        <v>42429</v>
      </c>
      <c r="F1781" s="16">
        <v>20000000</v>
      </c>
      <c r="G1781" s="16">
        <v>12060000</v>
      </c>
      <c r="H1781" s="16">
        <v>7940000</v>
      </c>
      <c r="I1781" s="15">
        <v>15</v>
      </c>
    </row>
    <row r="1782" spans="1:9" x14ac:dyDescent="0.4">
      <c r="A1782" s="15" t="s">
        <v>4361</v>
      </c>
      <c r="B1782" s="15" t="s">
        <v>4312</v>
      </c>
      <c r="C1782" s="15">
        <v>0</v>
      </c>
      <c r="D1782" s="17" t="s">
        <v>7</v>
      </c>
      <c r="E1782" s="18">
        <v>39447</v>
      </c>
      <c r="F1782" s="16">
        <v>8530000</v>
      </c>
      <c r="G1782" s="16">
        <v>8529999</v>
      </c>
      <c r="H1782" s="16">
        <v>1</v>
      </c>
      <c r="I1782" s="15">
        <v>15</v>
      </c>
    </row>
    <row r="1783" spans="1:9" x14ac:dyDescent="0.4">
      <c r="A1783" s="15" t="s">
        <v>4361</v>
      </c>
      <c r="B1783" s="15" t="s">
        <v>4312</v>
      </c>
      <c r="C1783" s="15">
        <v>0</v>
      </c>
      <c r="D1783" s="17" t="s">
        <v>7</v>
      </c>
      <c r="E1783" s="18">
        <v>42422</v>
      </c>
      <c r="F1783" s="16">
        <v>1490000</v>
      </c>
      <c r="G1783" s="16">
        <v>1489999</v>
      </c>
      <c r="H1783" s="16">
        <v>1</v>
      </c>
      <c r="I1783" s="15">
        <v>8</v>
      </c>
    </row>
    <row r="1784" spans="1:9" x14ac:dyDescent="0.4">
      <c r="A1784" s="15" t="s">
        <v>4361</v>
      </c>
      <c r="B1784" s="15" t="s">
        <v>4312</v>
      </c>
      <c r="C1784" s="15">
        <v>0</v>
      </c>
      <c r="D1784" s="17" t="s">
        <v>7</v>
      </c>
      <c r="E1784" s="18">
        <v>42422</v>
      </c>
      <c r="F1784" s="16">
        <v>1490000</v>
      </c>
      <c r="G1784" s="16">
        <v>1489999</v>
      </c>
      <c r="H1784" s="16">
        <v>1</v>
      </c>
      <c r="I1784" s="15">
        <v>8</v>
      </c>
    </row>
    <row r="1785" spans="1:9" x14ac:dyDescent="0.4">
      <c r="A1785" s="15" t="s">
        <v>4361</v>
      </c>
      <c r="B1785" s="15" t="s">
        <v>4312</v>
      </c>
      <c r="C1785" s="15">
        <v>0</v>
      </c>
      <c r="D1785" s="17" t="s">
        <v>7</v>
      </c>
      <c r="E1785" s="18">
        <v>42422</v>
      </c>
      <c r="F1785" s="16">
        <v>33800</v>
      </c>
      <c r="G1785" s="16">
        <v>33799</v>
      </c>
      <c r="H1785" s="16">
        <v>1</v>
      </c>
      <c r="I1785" s="15">
        <v>8</v>
      </c>
    </row>
    <row r="1786" spans="1:9" x14ac:dyDescent="0.4">
      <c r="A1786" s="15" t="s">
        <v>5239</v>
      </c>
      <c r="B1786" s="15" t="s">
        <v>4302</v>
      </c>
      <c r="C1786" s="15">
        <v>0</v>
      </c>
      <c r="D1786" s="17" t="s">
        <v>7</v>
      </c>
      <c r="E1786" s="18">
        <v>27119</v>
      </c>
      <c r="F1786" s="16">
        <v>20000000</v>
      </c>
      <c r="G1786" s="16">
        <v>19999999</v>
      </c>
      <c r="H1786" s="16">
        <v>1</v>
      </c>
      <c r="I1786" s="15">
        <v>15</v>
      </c>
    </row>
    <row r="1787" spans="1:9" x14ac:dyDescent="0.4">
      <c r="A1787" s="15" t="s">
        <v>5240</v>
      </c>
      <c r="B1787" s="15" t="s">
        <v>4302</v>
      </c>
      <c r="C1787" s="15">
        <v>0</v>
      </c>
      <c r="D1787" s="17" t="s">
        <v>7</v>
      </c>
      <c r="E1787" s="18">
        <v>42408</v>
      </c>
      <c r="F1787" s="16">
        <v>1490000</v>
      </c>
      <c r="G1787" s="16">
        <v>1489999</v>
      </c>
      <c r="H1787" s="16">
        <v>1</v>
      </c>
      <c r="I1787" s="15">
        <v>8</v>
      </c>
    </row>
    <row r="1788" spans="1:9" x14ac:dyDescent="0.4">
      <c r="A1788" s="15" t="s">
        <v>5241</v>
      </c>
      <c r="B1788" s="15" t="s">
        <v>4302</v>
      </c>
      <c r="C1788" s="15">
        <v>0</v>
      </c>
      <c r="D1788" s="17" t="s">
        <v>7</v>
      </c>
      <c r="E1788" s="18">
        <v>42408</v>
      </c>
      <c r="F1788" s="16">
        <v>33800</v>
      </c>
      <c r="G1788" s="16">
        <v>33799</v>
      </c>
      <c r="H1788" s="16">
        <v>1</v>
      </c>
      <c r="I1788" s="15">
        <v>8</v>
      </c>
    </row>
    <row r="1789" spans="1:9" x14ac:dyDescent="0.4">
      <c r="A1789" s="15" t="s">
        <v>5242</v>
      </c>
      <c r="B1789" s="15" t="s">
        <v>4382</v>
      </c>
      <c r="C1789" s="15">
        <v>0</v>
      </c>
      <c r="D1789" s="17" t="s">
        <v>7</v>
      </c>
      <c r="E1789" s="18">
        <v>42432</v>
      </c>
      <c r="F1789" s="16">
        <v>1490000</v>
      </c>
      <c r="G1789" s="16">
        <v>1489999</v>
      </c>
      <c r="H1789" s="16">
        <v>1</v>
      </c>
      <c r="I1789" s="15">
        <v>8</v>
      </c>
    </row>
    <row r="1790" spans="1:9" x14ac:dyDescent="0.4">
      <c r="A1790" s="15" t="s">
        <v>5244</v>
      </c>
      <c r="B1790" s="15" t="s">
        <v>5243</v>
      </c>
      <c r="C1790" s="15">
        <v>0</v>
      </c>
      <c r="D1790" s="17" t="s">
        <v>7</v>
      </c>
      <c r="E1790" s="18">
        <v>42825</v>
      </c>
      <c r="F1790" s="16">
        <v>20680650</v>
      </c>
      <c r="G1790" s="16">
        <v>20680649</v>
      </c>
      <c r="H1790" s="16">
        <v>1</v>
      </c>
      <c r="I1790" s="15">
        <v>8</v>
      </c>
    </row>
    <row r="1791" spans="1:9" x14ac:dyDescent="0.4">
      <c r="A1791" s="15" t="s">
        <v>2763</v>
      </c>
      <c r="B1791" s="15" t="s">
        <v>4346</v>
      </c>
      <c r="C1791" s="15">
        <v>0</v>
      </c>
      <c r="D1791" s="17" t="s">
        <v>7</v>
      </c>
      <c r="E1791" s="18">
        <v>42811</v>
      </c>
      <c r="F1791" s="16">
        <v>1</v>
      </c>
      <c r="G1791" s="16">
        <v>0</v>
      </c>
      <c r="H1791" s="16">
        <v>1</v>
      </c>
      <c r="I1791" s="15">
        <v>15</v>
      </c>
    </row>
    <row r="1792" spans="1:9" x14ac:dyDescent="0.4">
      <c r="A1792" s="15" t="s">
        <v>2763</v>
      </c>
      <c r="B1792" s="15" t="s">
        <v>4346</v>
      </c>
      <c r="C1792" s="15">
        <v>0</v>
      </c>
      <c r="D1792" s="17" t="s">
        <v>7</v>
      </c>
      <c r="E1792" s="18">
        <v>42811</v>
      </c>
      <c r="F1792" s="16">
        <v>1</v>
      </c>
      <c r="G1792" s="16">
        <v>0</v>
      </c>
      <c r="H1792" s="16">
        <v>1</v>
      </c>
      <c r="I1792" s="15">
        <v>15</v>
      </c>
    </row>
    <row r="1793" spans="1:9" x14ac:dyDescent="0.4">
      <c r="A1793" s="15" t="s">
        <v>2763</v>
      </c>
      <c r="B1793" s="15" t="s">
        <v>4346</v>
      </c>
      <c r="C1793" s="15">
        <v>0</v>
      </c>
      <c r="D1793" s="17" t="s">
        <v>7</v>
      </c>
      <c r="E1793" s="18">
        <v>42811</v>
      </c>
      <c r="F1793" s="16">
        <v>1</v>
      </c>
      <c r="G1793" s="16">
        <v>0</v>
      </c>
      <c r="H1793" s="16">
        <v>1</v>
      </c>
      <c r="I1793" s="15">
        <v>15</v>
      </c>
    </row>
    <row r="1794" spans="1:9" x14ac:dyDescent="0.4">
      <c r="A1794" s="15" t="s">
        <v>2763</v>
      </c>
      <c r="B1794" s="15" t="s">
        <v>4346</v>
      </c>
      <c r="C1794" s="15">
        <v>0</v>
      </c>
      <c r="D1794" s="17" t="s">
        <v>7</v>
      </c>
      <c r="E1794" s="18">
        <v>42811</v>
      </c>
      <c r="F1794" s="16">
        <v>1</v>
      </c>
      <c r="G1794" s="16">
        <v>0</v>
      </c>
      <c r="H1794" s="16">
        <v>1</v>
      </c>
      <c r="I1794" s="15">
        <v>8</v>
      </c>
    </row>
    <row r="1795" spans="1:9" x14ac:dyDescent="0.4">
      <c r="A1795" s="15" t="s">
        <v>2763</v>
      </c>
      <c r="B1795" s="15" t="s">
        <v>4346</v>
      </c>
      <c r="C1795" s="15">
        <v>0</v>
      </c>
      <c r="D1795" s="17" t="s">
        <v>7</v>
      </c>
      <c r="E1795" s="18">
        <v>42811</v>
      </c>
      <c r="F1795" s="16">
        <v>1</v>
      </c>
      <c r="G1795" s="16">
        <v>0</v>
      </c>
      <c r="H1795" s="16">
        <v>1</v>
      </c>
      <c r="I1795" s="15">
        <v>8</v>
      </c>
    </row>
    <row r="1796" spans="1:9" x14ac:dyDescent="0.4">
      <c r="A1796" s="15" t="s">
        <v>2763</v>
      </c>
      <c r="B1796" s="15" t="s">
        <v>4346</v>
      </c>
      <c r="C1796" s="15">
        <v>0</v>
      </c>
      <c r="D1796" s="17" t="s">
        <v>7</v>
      </c>
      <c r="E1796" s="18">
        <v>42811</v>
      </c>
      <c r="F1796" s="16">
        <v>1</v>
      </c>
      <c r="G1796" s="16">
        <v>0</v>
      </c>
      <c r="H1796" s="16">
        <v>1</v>
      </c>
      <c r="I1796" s="15">
        <v>8</v>
      </c>
    </row>
    <row r="1797" spans="1:9" x14ac:dyDescent="0.4">
      <c r="A1797" s="15" t="s">
        <v>5245</v>
      </c>
      <c r="B1797" s="15" t="s">
        <v>4464</v>
      </c>
      <c r="C1797" s="15">
        <v>0</v>
      </c>
      <c r="D1797" s="17" t="s">
        <v>7</v>
      </c>
      <c r="E1797" s="18">
        <v>39538</v>
      </c>
      <c r="F1797" s="16">
        <v>875000</v>
      </c>
      <c r="G1797" s="16">
        <v>874999</v>
      </c>
      <c r="H1797" s="16">
        <v>1</v>
      </c>
      <c r="I1797" s="15">
        <v>13</v>
      </c>
    </row>
    <row r="1798" spans="1:9" x14ac:dyDescent="0.4">
      <c r="A1798" s="15" t="s">
        <v>5245</v>
      </c>
      <c r="B1798" s="15" t="s">
        <v>4464</v>
      </c>
      <c r="C1798" s="15">
        <v>0</v>
      </c>
      <c r="D1798" s="17" t="s">
        <v>7</v>
      </c>
      <c r="E1798" s="18">
        <v>39538</v>
      </c>
      <c r="F1798" s="16">
        <v>875000</v>
      </c>
      <c r="G1798" s="16">
        <v>874999</v>
      </c>
      <c r="H1798" s="16">
        <v>1</v>
      </c>
      <c r="I1798" s="15">
        <v>13</v>
      </c>
    </row>
    <row r="1799" spans="1:9" x14ac:dyDescent="0.4">
      <c r="A1799" s="15" t="s">
        <v>5245</v>
      </c>
      <c r="B1799" s="15" t="s">
        <v>4464</v>
      </c>
      <c r="C1799" s="15">
        <v>0</v>
      </c>
      <c r="D1799" s="17" t="s">
        <v>7</v>
      </c>
      <c r="E1799" s="18">
        <v>39538</v>
      </c>
      <c r="F1799" s="16">
        <v>875000</v>
      </c>
      <c r="G1799" s="16">
        <v>874999</v>
      </c>
      <c r="H1799" s="16">
        <v>1</v>
      </c>
      <c r="I1799" s="15">
        <v>13</v>
      </c>
    </row>
    <row r="1800" spans="1:9" x14ac:dyDescent="0.4">
      <c r="A1800" s="15" t="s">
        <v>5246</v>
      </c>
      <c r="B1800" s="15" t="s">
        <v>4464</v>
      </c>
      <c r="C1800" s="15">
        <v>0</v>
      </c>
      <c r="D1800" s="17" t="s">
        <v>7</v>
      </c>
      <c r="E1800" s="18">
        <v>39538</v>
      </c>
      <c r="F1800" s="16">
        <v>875000</v>
      </c>
      <c r="G1800" s="16">
        <v>874999</v>
      </c>
      <c r="H1800" s="16">
        <v>1</v>
      </c>
      <c r="I1800" s="15">
        <v>13</v>
      </c>
    </row>
    <row r="1801" spans="1:9" x14ac:dyDescent="0.4">
      <c r="A1801" s="15" t="s">
        <v>5247</v>
      </c>
      <c r="B1801" s="15" t="s">
        <v>4464</v>
      </c>
      <c r="C1801" s="15">
        <v>0</v>
      </c>
      <c r="D1801" s="17" t="s">
        <v>7</v>
      </c>
      <c r="E1801" s="18">
        <v>39763</v>
      </c>
      <c r="F1801" s="16">
        <v>875000</v>
      </c>
      <c r="G1801" s="16">
        <v>874999</v>
      </c>
      <c r="H1801" s="16">
        <v>1</v>
      </c>
      <c r="I1801" s="15">
        <v>13</v>
      </c>
    </row>
    <row r="1802" spans="1:9" x14ac:dyDescent="0.4">
      <c r="A1802" s="15" t="s">
        <v>5248</v>
      </c>
      <c r="B1802" s="15" t="s">
        <v>4464</v>
      </c>
      <c r="C1802" s="15">
        <v>0</v>
      </c>
      <c r="D1802" s="17" t="s">
        <v>7</v>
      </c>
      <c r="E1802" s="18">
        <v>38898</v>
      </c>
      <c r="F1802" s="16">
        <v>875000</v>
      </c>
      <c r="G1802" s="16">
        <v>874999</v>
      </c>
      <c r="H1802" s="16">
        <v>1</v>
      </c>
      <c r="I1802" s="15">
        <v>13</v>
      </c>
    </row>
    <row r="1803" spans="1:9" x14ac:dyDescent="0.4">
      <c r="A1803" s="15" t="s">
        <v>5249</v>
      </c>
      <c r="B1803" s="15" t="s">
        <v>4464</v>
      </c>
      <c r="C1803" s="15">
        <v>0</v>
      </c>
      <c r="D1803" s="17" t="s">
        <v>7</v>
      </c>
      <c r="E1803" s="18">
        <v>37862</v>
      </c>
      <c r="F1803" s="16">
        <v>2230000</v>
      </c>
      <c r="G1803" s="16">
        <v>2229999</v>
      </c>
      <c r="H1803" s="16">
        <v>1</v>
      </c>
      <c r="I1803" s="15">
        <v>13</v>
      </c>
    </row>
    <row r="1804" spans="1:9" x14ac:dyDescent="0.4">
      <c r="A1804" s="15" t="s">
        <v>5250</v>
      </c>
      <c r="B1804" s="15" t="s">
        <v>4464</v>
      </c>
      <c r="C1804" s="15">
        <v>0</v>
      </c>
      <c r="D1804" s="17" t="s">
        <v>7</v>
      </c>
      <c r="E1804" s="18">
        <v>40968</v>
      </c>
      <c r="F1804" s="16">
        <v>2230000</v>
      </c>
      <c r="G1804" s="16">
        <v>2229999</v>
      </c>
      <c r="H1804" s="16">
        <v>1</v>
      </c>
      <c r="I1804" s="15">
        <v>13</v>
      </c>
    </row>
    <row r="1805" spans="1:9" x14ac:dyDescent="0.4">
      <c r="A1805" s="15" t="s">
        <v>5251</v>
      </c>
      <c r="B1805" s="15" t="s">
        <v>4464</v>
      </c>
      <c r="C1805" s="15">
        <v>0</v>
      </c>
      <c r="D1805" s="17" t="s">
        <v>7</v>
      </c>
      <c r="E1805" s="18">
        <v>38898</v>
      </c>
      <c r="F1805" s="16">
        <v>875000</v>
      </c>
      <c r="G1805" s="16">
        <v>874999</v>
      </c>
      <c r="H1805" s="16">
        <v>1</v>
      </c>
      <c r="I1805" s="15">
        <v>13</v>
      </c>
    </row>
    <row r="1806" spans="1:9" x14ac:dyDescent="0.4">
      <c r="A1806" s="15" t="s">
        <v>5252</v>
      </c>
      <c r="B1806" s="15" t="s">
        <v>4464</v>
      </c>
      <c r="C1806" s="15">
        <v>0</v>
      </c>
      <c r="D1806" s="17" t="s">
        <v>7</v>
      </c>
      <c r="E1806" s="18">
        <v>40999</v>
      </c>
      <c r="F1806" s="16">
        <v>875000</v>
      </c>
      <c r="G1806" s="16">
        <v>874999</v>
      </c>
      <c r="H1806" s="16">
        <v>1</v>
      </c>
      <c r="I1806" s="15">
        <v>13</v>
      </c>
    </row>
    <row r="1807" spans="1:9" x14ac:dyDescent="0.4">
      <c r="A1807" s="15" t="s">
        <v>5250</v>
      </c>
      <c r="B1807" s="15" t="s">
        <v>4464</v>
      </c>
      <c r="C1807" s="15">
        <v>0</v>
      </c>
      <c r="D1807" s="17" t="s">
        <v>7</v>
      </c>
      <c r="E1807" s="18">
        <v>40968</v>
      </c>
      <c r="F1807" s="16">
        <v>2230000</v>
      </c>
      <c r="G1807" s="16">
        <v>2229999</v>
      </c>
      <c r="H1807" s="16">
        <v>1</v>
      </c>
      <c r="I1807" s="15">
        <v>13</v>
      </c>
    </row>
    <row r="1808" spans="1:9" x14ac:dyDescent="0.4">
      <c r="A1808" s="15" t="s">
        <v>5250</v>
      </c>
      <c r="B1808" s="15" t="s">
        <v>4464</v>
      </c>
      <c r="C1808" s="15">
        <v>0</v>
      </c>
      <c r="D1808" s="17" t="s">
        <v>7</v>
      </c>
      <c r="E1808" s="18">
        <v>41729</v>
      </c>
      <c r="F1808" s="16">
        <v>2230000</v>
      </c>
      <c r="G1808" s="16">
        <v>1888810</v>
      </c>
      <c r="H1808" s="16">
        <v>341190</v>
      </c>
      <c r="I1808" s="15">
        <v>13</v>
      </c>
    </row>
    <row r="1809" spans="1:9" x14ac:dyDescent="0.4">
      <c r="A1809" s="15" t="s">
        <v>5253</v>
      </c>
      <c r="B1809" s="15" t="s">
        <v>4464</v>
      </c>
      <c r="C1809" s="15">
        <v>0</v>
      </c>
      <c r="D1809" s="17" t="s">
        <v>7</v>
      </c>
      <c r="E1809" s="18">
        <v>41639</v>
      </c>
      <c r="F1809" s="16">
        <v>875000</v>
      </c>
      <c r="G1809" s="16">
        <v>741125</v>
      </c>
      <c r="H1809" s="16">
        <v>133875</v>
      </c>
      <c r="I1809" s="15">
        <v>13</v>
      </c>
    </row>
    <row r="1810" spans="1:9" x14ac:dyDescent="0.4">
      <c r="A1810" s="15" t="s">
        <v>5254</v>
      </c>
      <c r="B1810" s="15" t="s">
        <v>4464</v>
      </c>
      <c r="C1810" s="15">
        <v>0</v>
      </c>
      <c r="D1810" s="17" t="s">
        <v>7</v>
      </c>
      <c r="E1810" s="18">
        <v>36069</v>
      </c>
      <c r="F1810" s="16">
        <v>875000</v>
      </c>
      <c r="G1810" s="16">
        <v>874999</v>
      </c>
      <c r="H1810" s="16">
        <v>1</v>
      </c>
      <c r="I1810" s="15">
        <v>13</v>
      </c>
    </row>
    <row r="1811" spans="1:9" x14ac:dyDescent="0.4">
      <c r="A1811" s="15" t="s">
        <v>5255</v>
      </c>
      <c r="B1811" s="15" t="s">
        <v>4464</v>
      </c>
      <c r="C1811" s="15">
        <v>0</v>
      </c>
      <c r="D1811" s="17" t="s">
        <v>7</v>
      </c>
      <c r="E1811" s="18">
        <v>37862</v>
      </c>
      <c r="F1811" s="16">
        <v>300000</v>
      </c>
      <c r="G1811" s="16">
        <v>299999</v>
      </c>
      <c r="H1811" s="16">
        <v>1</v>
      </c>
      <c r="I1811" s="15">
        <v>13</v>
      </c>
    </row>
    <row r="1812" spans="1:9" x14ac:dyDescent="0.4">
      <c r="A1812" s="15" t="s">
        <v>5256</v>
      </c>
      <c r="B1812" s="15" t="s">
        <v>4464</v>
      </c>
      <c r="C1812" s="15">
        <v>0</v>
      </c>
      <c r="D1812" s="17" t="s">
        <v>7</v>
      </c>
      <c r="E1812" s="18">
        <v>35065</v>
      </c>
      <c r="F1812" s="16">
        <v>875000</v>
      </c>
      <c r="G1812" s="16">
        <v>874999</v>
      </c>
      <c r="H1812" s="16">
        <v>1</v>
      </c>
      <c r="I1812" s="15">
        <v>13</v>
      </c>
    </row>
    <row r="1813" spans="1:9" x14ac:dyDescent="0.4">
      <c r="A1813" s="15" t="s">
        <v>5256</v>
      </c>
      <c r="B1813" s="15" t="s">
        <v>4464</v>
      </c>
      <c r="C1813" s="15">
        <v>0</v>
      </c>
      <c r="D1813" s="17" t="s">
        <v>7</v>
      </c>
      <c r="E1813" s="18">
        <v>35065</v>
      </c>
      <c r="F1813" s="16">
        <v>875000</v>
      </c>
      <c r="G1813" s="16">
        <v>874999</v>
      </c>
      <c r="H1813" s="16">
        <v>1</v>
      </c>
      <c r="I1813" s="15">
        <v>13</v>
      </c>
    </row>
    <row r="1814" spans="1:9" x14ac:dyDescent="0.4">
      <c r="A1814" s="15" t="s">
        <v>5256</v>
      </c>
      <c r="B1814" s="15" t="s">
        <v>4464</v>
      </c>
      <c r="C1814" s="15">
        <v>0</v>
      </c>
      <c r="D1814" s="17" t="s">
        <v>7</v>
      </c>
      <c r="E1814" s="18">
        <v>35065</v>
      </c>
      <c r="F1814" s="16">
        <v>875000</v>
      </c>
      <c r="G1814" s="16">
        <v>874999</v>
      </c>
      <c r="H1814" s="16">
        <v>1</v>
      </c>
      <c r="I1814" s="15">
        <v>13</v>
      </c>
    </row>
    <row r="1815" spans="1:9" x14ac:dyDescent="0.4">
      <c r="A1815" s="15" t="s">
        <v>5257</v>
      </c>
      <c r="B1815" s="15" t="s">
        <v>4464</v>
      </c>
      <c r="C1815" s="15">
        <v>0</v>
      </c>
      <c r="D1815" s="17" t="s">
        <v>7</v>
      </c>
      <c r="E1815" s="18">
        <v>40968</v>
      </c>
      <c r="F1815" s="16">
        <v>2230000</v>
      </c>
      <c r="G1815" s="16">
        <v>2229999</v>
      </c>
      <c r="H1815" s="16">
        <v>1</v>
      </c>
      <c r="I1815" s="15">
        <v>13</v>
      </c>
    </row>
    <row r="1816" spans="1:9" x14ac:dyDescent="0.4">
      <c r="A1816" s="15" t="s">
        <v>5251</v>
      </c>
      <c r="B1816" s="15" t="s">
        <v>4464</v>
      </c>
      <c r="C1816" s="15">
        <v>0</v>
      </c>
      <c r="D1816" s="17" t="s">
        <v>7</v>
      </c>
      <c r="E1816" s="18">
        <v>38898</v>
      </c>
      <c r="F1816" s="16">
        <v>875000</v>
      </c>
      <c r="G1816" s="16">
        <v>874999</v>
      </c>
      <c r="H1816" s="16">
        <v>1</v>
      </c>
      <c r="I1816" s="15">
        <v>13</v>
      </c>
    </row>
    <row r="1817" spans="1:9" x14ac:dyDescent="0.4">
      <c r="A1817" s="15" t="s">
        <v>5246</v>
      </c>
      <c r="B1817" s="15" t="s">
        <v>4464</v>
      </c>
      <c r="C1817" s="15">
        <v>0</v>
      </c>
      <c r="D1817" s="17" t="s">
        <v>7</v>
      </c>
      <c r="E1817" s="18">
        <v>39506</v>
      </c>
      <c r="F1817" s="16">
        <v>875000</v>
      </c>
      <c r="G1817" s="16">
        <v>874999</v>
      </c>
      <c r="H1817" s="16">
        <v>1</v>
      </c>
      <c r="I1817" s="15">
        <v>13</v>
      </c>
    </row>
    <row r="1818" spans="1:9" x14ac:dyDescent="0.4">
      <c r="A1818" s="15" t="s">
        <v>5258</v>
      </c>
      <c r="B1818" s="15" t="s">
        <v>4464</v>
      </c>
      <c r="C1818" s="15">
        <v>0</v>
      </c>
      <c r="D1818" s="17" t="s">
        <v>7</v>
      </c>
      <c r="E1818" s="18">
        <v>39538</v>
      </c>
      <c r="F1818" s="16">
        <v>875000</v>
      </c>
      <c r="G1818" s="16">
        <v>874999</v>
      </c>
      <c r="H1818" s="16">
        <v>1</v>
      </c>
      <c r="I1818" s="15">
        <v>13</v>
      </c>
    </row>
    <row r="1819" spans="1:9" x14ac:dyDescent="0.4">
      <c r="A1819" s="15" t="s">
        <v>5258</v>
      </c>
      <c r="B1819" s="15" t="s">
        <v>4464</v>
      </c>
      <c r="C1819" s="15">
        <v>0</v>
      </c>
      <c r="D1819" s="17" t="s">
        <v>7</v>
      </c>
      <c r="E1819" s="18">
        <v>40268</v>
      </c>
      <c r="F1819" s="16">
        <v>875000</v>
      </c>
      <c r="G1819" s="16">
        <v>874999</v>
      </c>
      <c r="H1819" s="16">
        <v>1</v>
      </c>
      <c r="I1819" s="15">
        <v>13</v>
      </c>
    </row>
    <row r="1820" spans="1:9" x14ac:dyDescent="0.4">
      <c r="A1820" s="15" t="s">
        <v>5251</v>
      </c>
      <c r="B1820" s="15" t="s">
        <v>4464</v>
      </c>
      <c r="C1820" s="15">
        <v>0</v>
      </c>
      <c r="D1820" s="17" t="s">
        <v>7</v>
      </c>
      <c r="E1820" s="18">
        <v>38442</v>
      </c>
      <c r="F1820" s="16">
        <v>875000</v>
      </c>
      <c r="G1820" s="16">
        <v>874999</v>
      </c>
      <c r="H1820" s="16">
        <v>1</v>
      </c>
      <c r="I1820" s="15">
        <v>13</v>
      </c>
    </row>
    <row r="1821" spans="1:9" x14ac:dyDescent="0.4">
      <c r="A1821" s="15" t="s">
        <v>5251</v>
      </c>
      <c r="B1821" s="15" t="s">
        <v>4464</v>
      </c>
      <c r="C1821" s="15">
        <v>0</v>
      </c>
      <c r="D1821" s="17" t="s">
        <v>7</v>
      </c>
      <c r="E1821" s="18">
        <v>38442</v>
      </c>
      <c r="F1821" s="16">
        <v>875000</v>
      </c>
      <c r="G1821" s="16">
        <v>874999</v>
      </c>
      <c r="H1821" s="16">
        <v>1</v>
      </c>
      <c r="I1821" s="15">
        <v>13</v>
      </c>
    </row>
    <row r="1822" spans="1:9" x14ac:dyDescent="0.4">
      <c r="A1822" s="15" t="s">
        <v>5251</v>
      </c>
      <c r="B1822" s="15" t="s">
        <v>4464</v>
      </c>
      <c r="C1822" s="15">
        <v>0</v>
      </c>
      <c r="D1822" s="17" t="s">
        <v>7</v>
      </c>
      <c r="E1822" s="18">
        <v>38898</v>
      </c>
      <c r="F1822" s="16">
        <v>875000</v>
      </c>
      <c r="G1822" s="16">
        <v>874999</v>
      </c>
      <c r="H1822" s="16">
        <v>1</v>
      </c>
      <c r="I1822" s="15">
        <v>13</v>
      </c>
    </row>
    <row r="1823" spans="1:9" x14ac:dyDescent="0.4">
      <c r="A1823" s="15" t="s">
        <v>5259</v>
      </c>
      <c r="B1823" s="15" t="s">
        <v>4464</v>
      </c>
      <c r="C1823" s="15">
        <v>0</v>
      </c>
      <c r="D1823" s="17" t="s">
        <v>7</v>
      </c>
      <c r="E1823" s="18">
        <v>35872</v>
      </c>
      <c r="F1823" s="16">
        <v>1520000</v>
      </c>
      <c r="G1823" s="16">
        <v>1519999</v>
      </c>
      <c r="H1823" s="16">
        <v>1</v>
      </c>
      <c r="I1823" s="15">
        <v>17</v>
      </c>
    </row>
    <row r="1824" spans="1:9" x14ac:dyDescent="0.4">
      <c r="A1824" s="15" t="s">
        <v>5260</v>
      </c>
      <c r="B1824" s="15" t="s">
        <v>4464</v>
      </c>
      <c r="C1824" s="15">
        <v>0</v>
      </c>
      <c r="D1824" s="17" t="s">
        <v>7</v>
      </c>
      <c r="E1824" s="18">
        <v>37862</v>
      </c>
      <c r="F1824" s="16">
        <v>704000</v>
      </c>
      <c r="G1824" s="16">
        <v>703999</v>
      </c>
      <c r="H1824" s="16">
        <v>1</v>
      </c>
      <c r="I1824" s="15">
        <v>18</v>
      </c>
    </row>
    <row r="1825" spans="1:9" x14ac:dyDescent="0.4">
      <c r="A1825" s="15" t="s">
        <v>5261</v>
      </c>
      <c r="B1825" s="15" t="s">
        <v>4464</v>
      </c>
      <c r="C1825" s="15">
        <v>0</v>
      </c>
      <c r="D1825" s="17" t="s">
        <v>7</v>
      </c>
      <c r="E1825" s="18">
        <v>33877</v>
      </c>
      <c r="F1825" s="16">
        <v>5460000</v>
      </c>
      <c r="G1825" s="16">
        <v>5459999</v>
      </c>
      <c r="H1825" s="16">
        <v>1</v>
      </c>
      <c r="I1825" s="15">
        <v>18</v>
      </c>
    </row>
    <row r="1826" spans="1:9" x14ac:dyDescent="0.4">
      <c r="A1826" s="15" t="s">
        <v>5262</v>
      </c>
      <c r="B1826" s="15" t="s">
        <v>4652</v>
      </c>
      <c r="C1826" s="15">
        <v>0</v>
      </c>
      <c r="D1826" s="17" t="s">
        <v>7</v>
      </c>
      <c r="E1826" s="18">
        <v>33694</v>
      </c>
      <c r="F1826" s="16">
        <v>7000000</v>
      </c>
      <c r="G1826" s="16">
        <v>6999999</v>
      </c>
      <c r="H1826" s="16">
        <v>1</v>
      </c>
      <c r="I1826" s="15">
        <v>15</v>
      </c>
    </row>
    <row r="1827" spans="1:9" x14ac:dyDescent="0.4">
      <c r="A1827" s="15" t="s">
        <v>5251</v>
      </c>
      <c r="B1827" s="15" t="s">
        <v>4786</v>
      </c>
      <c r="C1827" s="15">
        <v>0</v>
      </c>
      <c r="D1827" s="17" t="s">
        <v>7</v>
      </c>
      <c r="E1827" s="18">
        <v>38442</v>
      </c>
      <c r="F1827" s="16">
        <v>875000</v>
      </c>
      <c r="G1827" s="16">
        <v>874999</v>
      </c>
      <c r="H1827" s="16">
        <v>1</v>
      </c>
      <c r="I1827" s="15">
        <v>13</v>
      </c>
    </row>
    <row r="1828" spans="1:9" x14ac:dyDescent="0.4">
      <c r="A1828" s="15" t="s">
        <v>5251</v>
      </c>
      <c r="B1828" s="15" t="s">
        <v>4786</v>
      </c>
      <c r="C1828" s="15">
        <v>0</v>
      </c>
      <c r="D1828" s="17" t="s">
        <v>7</v>
      </c>
      <c r="E1828" s="18">
        <v>38442</v>
      </c>
      <c r="F1828" s="16">
        <v>875000</v>
      </c>
      <c r="G1828" s="16">
        <v>874999</v>
      </c>
      <c r="H1828" s="16">
        <v>1</v>
      </c>
      <c r="I1828" s="15">
        <v>13</v>
      </c>
    </row>
    <row r="1829" spans="1:9" x14ac:dyDescent="0.4">
      <c r="A1829" s="15" t="s">
        <v>5263</v>
      </c>
      <c r="B1829" s="15" t="s">
        <v>4786</v>
      </c>
      <c r="C1829" s="15">
        <v>0</v>
      </c>
      <c r="D1829" s="17" t="s">
        <v>7</v>
      </c>
      <c r="E1829" s="18">
        <v>41486</v>
      </c>
      <c r="F1829" s="16">
        <v>2230000</v>
      </c>
      <c r="G1829" s="16">
        <v>1888810</v>
      </c>
      <c r="H1829" s="16">
        <v>341190</v>
      </c>
      <c r="I1829" s="15">
        <v>13</v>
      </c>
    </row>
    <row r="1830" spans="1:9" x14ac:dyDescent="0.4">
      <c r="A1830" s="15" t="s">
        <v>5263</v>
      </c>
      <c r="B1830" s="15" t="s">
        <v>4786</v>
      </c>
      <c r="C1830" s="15">
        <v>0</v>
      </c>
      <c r="D1830" s="17" t="s">
        <v>7</v>
      </c>
      <c r="E1830" s="18">
        <v>41486</v>
      </c>
      <c r="F1830" s="16">
        <v>2230000</v>
      </c>
      <c r="G1830" s="16">
        <v>1888810</v>
      </c>
      <c r="H1830" s="16">
        <v>341190</v>
      </c>
      <c r="I1830" s="15">
        <v>13</v>
      </c>
    </row>
    <row r="1831" spans="1:9" x14ac:dyDescent="0.4">
      <c r="A1831" s="15" t="s">
        <v>5264</v>
      </c>
      <c r="B1831" s="15" t="s">
        <v>4786</v>
      </c>
      <c r="C1831" s="15">
        <v>0</v>
      </c>
      <c r="D1831" s="17" t="s">
        <v>7</v>
      </c>
      <c r="E1831" s="18">
        <v>35735</v>
      </c>
      <c r="F1831" s="16">
        <v>2230000</v>
      </c>
      <c r="G1831" s="16">
        <v>2229999</v>
      </c>
      <c r="H1831" s="16">
        <v>1</v>
      </c>
      <c r="I1831" s="15">
        <v>13</v>
      </c>
    </row>
    <row r="1832" spans="1:9" x14ac:dyDescent="0.4">
      <c r="A1832" s="15" t="s">
        <v>5265</v>
      </c>
      <c r="B1832" s="15" t="s">
        <v>4786</v>
      </c>
      <c r="C1832" s="15">
        <v>0</v>
      </c>
      <c r="D1832" s="17" t="s">
        <v>7</v>
      </c>
      <c r="E1832" s="18">
        <v>42247</v>
      </c>
      <c r="F1832" s="16">
        <v>2230000</v>
      </c>
      <c r="G1832" s="16">
        <v>1545390</v>
      </c>
      <c r="H1832" s="16">
        <v>684610</v>
      </c>
      <c r="I1832" s="15">
        <v>13</v>
      </c>
    </row>
    <row r="1833" spans="1:9" x14ac:dyDescent="0.4">
      <c r="A1833" s="15" t="s">
        <v>5266</v>
      </c>
      <c r="B1833" s="15" t="s">
        <v>4786</v>
      </c>
      <c r="C1833" s="15">
        <v>0</v>
      </c>
      <c r="D1833" s="17" t="s">
        <v>7</v>
      </c>
      <c r="E1833" s="18">
        <v>39538</v>
      </c>
      <c r="F1833" s="16">
        <v>875000</v>
      </c>
      <c r="G1833" s="16">
        <v>874999</v>
      </c>
      <c r="H1833" s="16">
        <v>1</v>
      </c>
      <c r="I1833" s="15">
        <v>13</v>
      </c>
    </row>
    <row r="1834" spans="1:9" x14ac:dyDescent="0.4">
      <c r="A1834" s="15" t="s">
        <v>5266</v>
      </c>
      <c r="B1834" s="15" t="s">
        <v>4786</v>
      </c>
      <c r="C1834" s="15">
        <v>0</v>
      </c>
      <c r="D1834" s="17" t="s">
        <v>7</v>
      </c>
      <c r="E1834" s="18">
        <v>39538</v>
      </c>
      <c r="F1834" s="16">
        <v>875000</v>
      </c>
      <c r="G1834" s="16">
        <v>874999</v>
      </c>
      <c r="H1834" s="16">
        <v>1</v>
      </c>
      <c r="I1834" s="15">
        <v>13</v>
      </c>
    </row>
    <row r="1835" spans="1:9" x14ac:dyDescent="0.4">
      <c r="A1835" s="15" t="s">
        <v>5267</v>
      </c>
      <c r="B1835" s="15" t="s">
        <v>4786</v>
      </c>
      <c r="C1835" s="15">
        <v>0</v>
      </c>
      <c r="D1835" s="17" t="s">
        <v>7</v>
      </c>
      <c r="E1835" s="18">
        <v>42247</v>
      </c>
      <c r="F1835" s="16">
        <v>2230000</v>
      </c>
      <c r="G1835" s="16">
        <v>1545390</v>
      </c>
      <c r="H1835" s="16">
        <v>684610</v>
      </c>
      <c r="I1835" s="15">
        <v>13</v>
      </c>
    </row>
    <row r="1836" spans="1:9" x14ac:dyDescent="0.4">
      <c r="A1836" s="15" t="s">
        <v>5268</v>
      </c>
      <c r="B1836" s="15" t="s">
        <v>4786</v>
      </c>
      <c r="C1836" s="15">
        <v>0</v>
      </c>
      <c r="D1836" s="17" t="s">
        <v>7</v>
      </c>
      <c r="E1836" s="18">
        <v>37346</v>
      </c>
      <c r="F1836" s="16">
        <v>300000</v>
      </c>
      <c r="G1836" s="16">
        <v>299999</v>
      </c>
      <c r="H1836" s="16">
        <v>1</v>
      </c>
      <c r="I1836" s="15">
        <v>13</v>
      </c>
    </row>
    <row r="1837" spans="1:9" x14ac:dyDescent="0.4">
      <c r="A1837" s="15" t="s">
        <v>5269</v>
      </c>
      <c r="B1837" s="15" t="s">
        <v>4786</v>
      </c>
      <c r="C1837" s="15">
        <v>0</v>
      </c>
      <c r="D1837" s="17" t="s">
        <v>7</v>
      </c>
      <c r="E1837" s="18">
        <v>40633</v>
      </c>
      <c r="F1837" s="16">
        <v>875000</v>
      </c>
      <c r="G1837" s="16">
        <v>874999</v>
      </c>
      <c r="H1837" s="16">
        <v>1</v>
      </c>
      <c r="I1837" s="15">
        <v>13</v>
      </c>
    </row>
    <row r="1838" spans="1:9" x14ac:dyDescent="0.4">
      <c r="A1838" s="15" t="s">
        <v>5270</v>
      </c>
      <c r="B1838" s="15" t="s">
        <v>4786</v>
      </c>
      <c r="C1838" s="15">
        <v>0</v>
      </c>
      <c r="D1838" s="17" t="s">
        <v>7</v>
      </c>
      <c r="E1838" s="18">
        <v>38107</v>
      </c>
      <c r="F1838" s="16">
        <v>2230000</v>
      </c>
      <c r="G1838" s="16">
        <v>2229999</v>
      </c>
      <c r="H1838" s="16">
        <v>1</v>
      </c>
      <c r="I1838" s="15">
        <v>13</v>
      </c>
    </row>
    <row r="1839" spans="1:9" x14ac:dyDescent="0.4">
      <c r="A1839" s="15" t="s">
        <v>5271</v>
      </c>
      <c r="B1839" s="15" t="s">
        <v>4786</v>
      </c>
      <c r="C1839" s="15">
        <v>0</v>
      </c>
      <c r="D1839" s="17" t="s">
        <v>7</v>
      </c>
      <c r="E1839" s="18">
        <v>41274</v>
      </c>
      <c r="F1839" s="16">
        <v>2230000</v>
      </c>
      <c r="G1839" s="16">
        <v>2060520</v>
      </c>
      <c r="H1839" s="16">
        <v>169480</v>
      </c>
      <c r="I1839" s="15">
        <v>13</v>
      </c>
    </row>
    <row r="1840" spans="1:9" x14ac:dyDescent="0.4">
      <c r="A1840" s="15" t="s">
        <v>5271</v>
      </c>
      <c r="B1840" s="15" t="s">
        <v>4786</v>
      </c>
      <c r="C1840" s="15">
        <v>0</v>
      </c>
      <c r="D1840" s="17" t="s">
        <v>7</v>
      </c>
      <c r="E1840" s="18">
        <v>41274</v>
      </c>
      <c r="F1840" s="16">
        <v>2230000</v>
      </c>
      <c r="G1840" s="16">
        <v>2060520</v>
      </c>
      <c r="H1840" s="16">
        <v>169480</v>
      </c>
      <c r="I1840" s="15">
        <v>13</v>
      </c>
    </row>
    <row r="1841" spans="1:9" x14ac:dyDescent="0.4">
      <c r="A1841" s="15" t="s">
        <v>5271</v>
      </c>
      <c r="B1841" s="15" t="s">
        <v>4786</v>
      </c>
      <c r="C1841" s="15">
        <v>0</v>
      </c>
      <c r="D1841" s="17" t="s">
        <v>7</v>
      </c>
      <c r="E1841" s="18">
        <v>41274</v>
      </c>
      <c r="F1841" s="16">
        <v>2230000</v>
      </c>
      <c r="G1841" s="16">
        <v>2060520</v>
      </c>
      <c r="H1841" s="16">
        <v>169480</v>
      </c>
      <c r="I1841" s="15">
        <v>13</v>
      </c>
    </row>
    <row r="1842" spans="1:9" x14ac:dyDescent="0.4">
      <c r="A1842" s="15" t="s">
        <v>5272</v>
      </c>
      <c r="B1842" s="15" t="s">
        <v>4786</v>
      </c>
      <c r="C1842" s="15">
        <v>0</v>
      </c>
      <c r="D1842" s="17" t="s">
        <v>7</v>
      </c>
      <c r="E1842" s="18">
        <v>37498</v>
      </c>
      <c r="F1842" s="16">
        <v>2230000</v>
      </c>
      <c r="G1842" s="16">
        <v>2229999</v>
      </c>
      <c r="H1842" s="16">
        <v>1</v>
      </c>
      <c r="I1842" s="15">
        <v>13</v>
      </c>
    </row>
    <row r="1843" spans="1:9" x14ac:dyDescent="0.4">
      <c r="A1843" s="15" t="s">
        <v>5269</v>
      </c>
      <c r="B1843" s="15" t="s">
        <v>4786</v>
      </c>
      <c r="C1843" s="15">
        <v>0</v>
      </c>
      <c r="D1843" s="17" t="s">
        <v>7</v>
      </c>
      <c r="E1843" s="18">
        <v>40633</v>
      </c>
      <c r="F1843" s="16">
        <v>875000</v>
      </c>
      <c r="G1843" s="16">
        <v>874999</v>
      </c>
      <c r="H1843" s="16">
        <v>1</v>
      </c>
      <c r="I1843" s="15">
        <v>13</v>
      </c>
    </row>
    <row r="1844" spans="1:9" x14ac:dyDescent="0.4">
      <c r="A1844" s="15" t="s">
        <v>5273</v>
      </c>
      <c r="B1844" s="15" t="s">
        <v>4786</v>
      </c>
      <c r="C1844" s="15">
        <v>0</v>
      </c>
      <c r="D1844" s="17" t="s">
        <v>7</v>
      </c>
      <c r="E1844" s="18">
        <v>38138</v>
      </c>
      <c r="F1844" s="16">
        <v>3670000</v>
      </c>
      <c r="G1844" s="16">
        <v>3669999</v>
      </c>
      <c r="H1844" s="16">
        <v>1</v>
      </c>
      <c r="I1844" s="15">
        <v>13</v>
      </c>
    </row>
    <row r="1845" spans="1:9" x14ac:dyDescent="0.4">
      <c r="A1845" s="15" t="s">
        <v>5274</v>
      </c>
      <c r="B1845" s="15" t="s">
        <v>4786</v>
      </c>
      <c r="C1845" s="15">
        <v>0</v>
      </c>
      <c r="D1845" s="17" t="s">
        <v>7</v>
      </c>
      <c r="E1845" s="18">
        <v>37987</v>
      </c>
      <c r="F1845" s="16">
        <v>875000</v>
      </c>
      <c r="G1845" s="16">
        <v>874999</v>
      </c>
      <c r="H1845" s="16">
        <v>1</v>
      </c>
      <c r="I1845" s="15">
        <v>13</v>
      </c>
    </row>
    <row r="1846" spans="1:9" x14ac:dyDescent="0.4">
      <c r="A1846" s="15" t="s">
        <v>5275</v>
      </c>
      <c r="B1846" s="15" t="s">
        <v>4786</v>
      </c>
      <c r="C1846" s="15">
        <v>0</v>
      </c>
      <c r="D1846" s="17" t="s">
        <v>7</v>
      </c>
      <c r="E1846" s="18">
        <v>39538</v>
      </c>
      <c r="F1846" s="16">
        <v>300000</v>
      </c>
      <c r="G1846" s="16">
        <v>299999</v>
      </c>
      <c r="H1846" s="16">
        <v>1</v>
      </c>
      <c r="I1846" s="15">
        <v>13</v>
      </c>
    </row>
    <row r="1847" spans="1:9" x14ac:dyDescent="0.4">
      <c r="A1847" s="15" t="s">
        <v>5276</v>
      </c>
      <c r="B1847" s="15" t="s">
        <v>4786</v>
      </c>
      <c r="C1847" s="15">
        <v>0</v>
      </c>
      <c r="D1847" s="17" t="s">
        <v>7</v>
      </c>
      <c r="E1847" s="18">
        <v>35854</v>
      </c>
      <c r="F1847" s="16">
        <v>875000</v>
      </c>
      <c r="G1847" s="16">
        <v>874999</v>
      </c>
      <c r="H1847" s="16">
        <v>1</v>
      </c>
      <c r="I1847" s="15">
        <v>13</v>
      </c>
    </row>
    <row r="1848" spans="1:9" x14ac:dyDescent="0.4">
      <c r="A1848" s="15" t="s">
        <v>5259</v>
      </c>
      <c r="B1848" s="15" t="s">
        <v>4786</v>
      </c>
      <c r="C1848" s="15">
        <v>0</v>
      </c>
      <c r="D1848" s="17" t="s">
        <v>7</v>
      </c>
      <c r="E1848" s="18">
        <v>37256</v>
      </c>
      <c r="F1848" s="16">
        <v>1520000</v>
      </c>
      <c r="G1848" s="16">
        <v>1519999</v>
      </c>
      <c r="H1848" s="16">
        <v>1</v>
      </c>
      <c r="I1848" s="15">
        <v>17</v>
      </c>
    </row>
    <row r="1849" spans="1:9" x14ac:dyDescent="0.4">
      <c r="A1849" s="15" t="s">
        <v>5277</v>
      </c>
      <c r="B1849" s="15" t="s">
        <v>4786</v>
      </c>
      <c r="C1849" s="15">
        <v>0</v>
      </c>
      <c r="D1849" s="17" t="s">
        <v>7</v>
      </c>
      <c r="E1849" s="18">
        <v>33969</v>
      </c>
      <c r="F1849" s="16">
        <v>704000</v>
      </c>
      <c r="G1849" s="16">
        <v>703999</v>
      </c>
      <c r="H1849" s="16">
        <v>1</v>
      </c>
      <c r="I1849" s="15">
        <v>18</v>
      </c>
    </row>
    <row r="1850" spans="1:9" x14ac:dyDescent="0.4">
      <c r="A1850" s="15" t="s">
        <v>5278</v>
      </c>
      <c r="B1850" s="15" t="s">
        <v>4786</v>
      </c>
      <c r="C1850" s="15">
        <v>0</v>
      </c>
      <c r="D1850" s="17" t="s">
        <v>7</v>
      </c>
      <c r="E1850" s="18">
        <v>33969</v>
      </c>
      <c r="F1850" s="16">
        <v>5460000</v>
      </c>
      <c r="G1850" s="16">
        <v>5459999</v>
      </c>
      <c r="H1850" s="16">
        <v>1</v>
      </c>
      <c r="I1850" s="15">
        <v>18</v>
      </c>
    </row>
    <row r="1851" spans="1:9" x14ac:dyDescent="0.4">
      <c r="A1851" s="15" t="s">
        <v>5262</v>
      </c>
      <c r="B1851" s="15" t="s">
        <v>4786</v>
      </c>
      <c r="C1851" s="15">
        <v>0</v>
      </c>
      <c r="D1851" s="17" t="s">
        <v>7</v>
      </c>
      <c r="E1851" s="18">
        <v>40980</v>
      </c>
      <c r="F1851" s="16">
        <v>7000000</v>
      </c>
      <c r="G1851" s="16">
        <v>6097000</v>
      </c>
      <c r="H1851" s="16">
        <v>903000</v>
      </c>
      <c r="I1851" s="15">
        <v>15</v>
      </c>
    </row>
    <row r="1852" spans="1:9" x14ac:dyDescent="0.4">
      <c r="A1852" s="15" t="s">
        <v>5279</v>
      </c>
      <c r="B1852" s="15" t="s">
        <v>4649</v>
      </c>
      <c r="C1852" s="15">
        <v>0</v>
      </c>
      <c r="D1852" s="17" t="s">
        <v>7</v>
      </c>
      <c r="E1852" s="18">
        <v>40237</v>
      </c>
      <c r="F1852" s="16">
        <v>1710000</v>
      </c>
      <c r="G1852" s="16">
        <v>1709999</v>
      </c>
      <c r="H1852" s="16">
        <v>1</v>
      </c>
      <c r="I1852" s="15">
        <v>13</v>
      </c>
    </row>
    <row r="1853" spans="1:9" x14ac:dyDescent="0.4">
      <c r="A1853" s="15" t="s">
        <v>5280</v>
      </c>
      <c r="B1853" s="15" t="s">
        <v>4314</v>
      </c>
      <c r="C1853" s="15">
        <v>0</v>
      </c>
      <c r="D1853" s="17" t="s">
        <v>7</v>
      </c>
      <c r="E1853" s="18">
        <v>41274</v>
      </c>
      <c r="F1853" s="16">
        <v>3670000</v>
      </c>
      <c r="G1853" s="16">
        <v>3391080</v>
      </c>
      <c r="H1853" s="16">
        <v>278920</v>
      </c>
      <c r="I1853" s="15">
        <v>13</v>
      </c>
    </row>
    <row r="1854" spans="1:9" x14ac:dyDescent="0.4">
      <c r="A1854" s="15" t="s">
        <v>5281</v>
      </c>
      <c r="B1854" s="15" t="s">
        <v>4314</v>
      </c>
      <c r="C1854" s="15">
        <v>0</v>
      </c>
      <c r="D1854" s="17" t="s">
        <v>7</v>
      </c>
      <c r="E1854" s="18">
        <v>41274</v>
      </c>
      <c r="F1854" s="16">
        <v>3670000</v>
      </c>
      <c r="G1854" s="16">
        <v>3391080</v>
      </c>
      <c r="H1854" s="16">
        <v>278920</v>
      </c>
      <c r="I1854" s="15">
        <v>13</v>
      </c>
    </row>
    <row r="1855" spans="1:9" x14ac:dyDescent="0.4">
      <c r="A1855" s="15" t="s">
        <v>5271</v>
      </c>
      <c r="B1855" s="15" t="s">
        <v>4314</v>
      </c>
      <c r="C1855" s="15">
        <v>0</v>
      </c>
      <c r="D1855" s="17" t="s">
        <v>7</v>
      </c>
      <c r="E1855" s="18">
        <v>41639</v>
      </c>
      <c r="F1855" s="16">
        <v>2230000</v>
      </c>
      <c r="G1855" s="16">
        <v>1888810</v>
      </c>
      <c r="H1855" s="16">
        <v>341190</v>
      </c>
      <c r="I1855" s="15">
        <v>13</v>
      </c>
    </row>
    <row r="1856" spans="1:9" x14ac:dyDescent="0.4">
      <c r="A1856" s="15" t="s">
        <v>5282</v>
      </c>
      <c r="B1856" s="15" t="s">
        <v>4314</v>
      </c>
      <c r="C1856" s="15">
        <v>0</v>
      </c>
      <c r="D1856" s="17" t="s">
        <v>7</v>
      </c>
      <c r="E1856" s="18">
        <v>37415</v>
      </c>
      <c r="F1856" s="16">
        <v>2230000</v>
      </c>
      <c r="G1856" s="16">
        <v>2229999</v>
      </c>
      <c r="H1856" s="16">
        <v>1</v>
      </c>
      <c r="I1856" s="15">
        <v>13</v>
      </c>
    </row>
    <row r="1857" spans="1:9" x14ac:dyDescent="0.4">
      <c r="A1857" s="15" t="s">
        <v>5283</v>
      </c>
      <c r="B1857" s="15" t="s">
        <v>4314</v>
      </c>
      <c r="C1857" s="15">
        <v>0</v>
      </c>
      <c r="D1857" s="17" t="s">
        <v>7</v>
      </c>
      <c r="E1857" s="18">
        <v>36399</v>
      </c>
      <c r="F1857" s="16">
        <v>2230000</v>
      </c>
      <c r="G1857" s="16">
        <v>2229999</v>
      </c>
      <c r="H1857" s="16">
        <v>1</v>
      </c>
      <c r="I1857" s="15">
        <v>13</v>
      </c>
    </row>
    <row r="1858" spans="1:9" x14ac:dyDescent="0.4">
      <c r="A1858" s="15" t="s">
        <v>5282</v>
      </c>
      <c r="B1858" s="15" t="s">
        <v>4314</v>
      </c>
      <c r="C1858" s="15">
        <v>0</v>
      </c>
      <c r="D1858" s="17" t="s">
        <v>7</v>
      </c>
      <c r="E1858" s="18">
        <v>37415</v>
      </c>
      <c r="F1858" s="16">
        <v>2230000</v>
      </c>
      <c r="G1858" s="16">
        <v>2229999</v>
      </c>
      <c r="H1858" s="16">
        <v>1</v>
      </c>
      <c r="I1858" s="15">
        <v>13</v>
      </c>
    </row>
    <row r="1859" spans="1:9" x14ac:dyDescent="0.4">
      <c r="A1859" s="15" t="s">
        <v>5282</v>
      </c>
      <c r="B1859" s="15" t="s">
        <v>4314</v>
      </c>
      <c r="C1859" s="15">
        <v>0</v>
      </c>
      <c r="D1859" s="17" t="s">
        <v>7</v>
      </c>
      <c r="E1859" s="18">
        <v>37415</v>
      </c>
      <c r="F1859" s="16">
        <v>2230000</v>
      </c>
      <c r="G1859" s="16">
        <v>2229999</v>
      </c>
      <c r="H1859" s="16">
        <v>1</v>
      </c>
      <c r="I1859" s="15">
        <v>13</v>
      </c>
    </row>
    <row r="1860" spans="1:9" x14ac:dyDescent="0.4">
      <c r="A1860" s="15" t="s">
        <v>5284</v>
      </c>
      <c r="B1860" s="15" t="s">
        <v>4314</v>
      </c>
      <c r="C1860" s="15">
        <v>0</v>
      </c>
      <c r="D1860" s="17" t="s">
        <v>7</v>
      </c>
      <c r="E1860" s="18">
        <v>37415</v>
      </c>
      <c r="F1860" s="16">
        <v>2230000</v>
      </c>
      <c r="G1860" s="16">
        <v>2229999</v>
      </c>
      <c r="H1860" s="16">
        <v>1</v>
      </c>
      <c r="I1860" s="15">
        <v>13</v>
      </c>
    </row>
    <row r="1861" spans="1:9" x14ac:dyDescent="0.4">
      <c r="A1861" s="15" t="s">
        <v>5284</v>
      </c>
      <c r="B1861" s="15" t="s">
        <v>4314</v>
      </c>
      <c r="C1861" s="15">
        <v>0</v>
      </c>
      <c r="D1861" s="17" t="s">
        <v>7</v>
      </c>
      <c r="E1861" s="18">
        <v>37415</v>
      </c>
      <c r="F1861" s="16">
        <v>2230000</v>
      </c>
      <c r="G1861" s="16">
        <v>2229999</v>
      </c>
      <c r="H1861" s="16">
        <v>1</v>
      </c>
      <c r="I1861" s="15">
        <v>13</v>
      </c>
    </row>
    <row r="1862" spans="1:9" x14ac:dyDescent="0.4">
      <c r="A1862" s="15" t="s">
        <v>5257</v>
      </c>
      <c r="B1862" s="15" t="s">
        <v>4314</v>
      </c>
      <c r="C1862" s="15">
        <v>0</v>
      </c>
      <c r="D1862" s="17" t="s">
        <v>7</v>
      </c>
      <c r="E1862" s="18">
        <v>41152</v>
      </c>
      <c r="F1862" s="16">
        <v>2230000</v>
      </c>
      <c r="G1862" s="16">
        <v>2060520</v>
      </c>
      <c r="H1862" s="16">
        <v>169480</v>
      </c>
      <c r="I1862" s="15">
        <v>13</v>
      </c>
    </row>
    <row r="1863" spans="1:9" x14ac:dyDescent="0.4">
      <c r="A1863" s="15" t="s">
        <v>5257</v>
      </c>
      <c r="B1863" s="15" t="s">
        <v>4314</v>
      </c>
      <c r="C1863" s="15">
        <v>0</v>
      </c>
      <c r="D1863" s="17" t="s">
        <v>7</v>
      </c>
      <c r="E1863" s="18">
        <v>41152</v>
      </c>
      <c r="F1863" s="16">
        <v>2230000</v>
      </c>
      <c r="G1863" s="16">
        <v>2060520</v>
      </c>
      <c r="H1863" s="16">
        <v>169480</v>
      </c>
      <c r="I1863" s="15">
        <v>13</v>
      </c>
    </row>
    <row r="1864" spans="1:9" x14ac:dyDescent="0.4">
      <c r="A1864" s="15" t="s">
        <v>5285</v>
      </c>
      <c r="B1864" s="15" t="s">
        <v>4314</v>
      </c>
      <c r="C1864" s="15">
        <v>0</v>
      </c>
      <c r="D1864" s="17" t="s">
        <v>7</v>
      </c>
      <c r="E1864" s="18">
        <v>41090</v>
      </c>
      <c r="F1864" s="16">
        <v>2230000</v>
      </c>
      <c r="G1864" s="16">
        <v>2060520</v>
      </c>
      <c r="H1864" s="16">
        <v>169480</v>
      </c>
      <c r="I1864" s="15">
        <v>13</v>
      </c>
    </row>
    <row r="1865" spans="1:9" x14ac:dyDescent="0.4">
      <c r="A1865" s="15" t="s">
        <v>5257</v>
      </c>
      <c r="B1865" s="15" t="s">
        <v>4314</v>
      </c>
      <c r="C1865" s="15">
        <v>0</v>
      </c>
      <c r="D1865" s="17" t="s">
        <v>7</v>
      </c>
      <c r="E1865" s="18">
        <v>41121</v>
      </c>
      <c r="F1865" s="16">
        <v>2230000</v>
      </c>
      <c r="G1865" s="16">
        <v>2060520</v>
      </c>
      <c r="H1865" s="16">
        <v>169480</v>
      </c>
      <c r="I1865" s="15">
        <v>13</v>
      </c>
    </row>
    <row r="1866" spans="1:9" x14ac:dyDescent="0.4">
      <c r="A1866" s="15" t="s">
        <v>5286</v>
      </c>
      <c r="B1866" s="15" t="s">
        <v>4314</v>
      </c>
      <c r="C1866" s="15">
        <v>0</v>
      </c>
      <c r="D1866" s="17" t="s">
        <v>7</v>
      </c>
      <c r="E1866" s="18">
        <v>37407</v>
      </c>
      <c r="F1866" s="16">
        <v>2230000</v>
      </c>
      <c r="G1866" s="16">
        <v>2229999</v>
      </c>
      <c r="H1866" s="16">
        <v>1</v>
      </c>
      <c r="I1866" s="15">
        <v>13</v>
      </c>
    </row>
    <row r="1867" spans="1:9" x14ac:dyDescent="0.4">
      <c r="A1867" s="15" t="s">
        <v>5287</v>
      </c>
      <c r="B1867" s="15" t="s">
        <v>4314</v>
      </c>
      <c r="C1867" s="15">
        <v>0</v>
      </c>
      <c r="D1867" s="17" t="s">
        <v>7</v>
      </c>
      <c r="E1867" s="18">
        <v>39569</v>
      </c>
      <c r="F1867" s="16">
        <v>875000</v>
      </c>
      <c r="G1867" s="16">
        <v>874999</v>
      </c>
      <c r="H1867" s="16">
        <v>1</v>
      </c>
      <c r="I1867" s="15">
        <v>13</v>
      </c>
    </row>
    <row r="1868" spans="1:9" x14ac:dyDescent="0.4">
      <c r="A1868" s="15" t="s">
        <v>5288</v>
      </c>
      <c r="B1868" s="15" t="s">
        <v>4314</v>
      </c>
      <c r="C1868" s="15">
        <v>0</v>
      </c>
      <c r="D1868" s="17" t="s">
        <v>7</v>
      </c>
      <c r="E1868" s="18">
        <v>40178</v>
      </c>
      <c r="F1868" s="16">
        <v>875000</v>
      </c>
      <c r="G1868" s="16">
        <v>874999</v>
      </c>
      <c r="H1868" s="16">
        <v>1</v>
      </c>
      <c r="I1868" s="15">
        <v>13</v>
      </c>
    </row>
    <row r="1869" spans="1:9" x14ac:dyDescent="0.4">
      <c r="A1869" s="15" t="s">
        <v>5289</v>
      </c>
      <c r="B1869" s="15" t="s">
        <v>4314</v>
      </c>
      <c r="C1869" s="15">
        <v>0</v>
      </c>
      <c r="D1869" s="17" t="s">
        <v>7</v>
      </c>
      <c r="E1869" s="18">
        <v>38687</v>
      </c>
      <c r="F1869" s="16">
        <v>875000</v>
      </c>
      <c r="G1869" s="16">
        <v>874999</v>
      </c>
      <c r="H1869" s="16">
        <v>1</v>
      </c>
      <c r="I1869" s="15">
        <v>13</v>
      </c>
    </row>
    <row r="1870" spans="1:9" x14ac:dyDescent="0.4">
      <c r="A1870" s="15" t="s">
        <v>5289</v>
      </c>
      <c r="B1870" s="15" t="s">
        <v>4314</v>
      </c>
      <c r="C1870" s="15">
        <v>0</v>
      </c>
      <c r="D1870" s="17" t="s">
        <v>7</v>
      </c>
      <c r="E1870" s="18">
        <v>38687</v>
      </c>
      <c r="F1870" s="16">
        <v>875000</v>
      </c>
      <c r="G1870" s="16">
        <v>874999</v>
      </c>
      <c r="H1870" s="16">
        <v>1</v>
      </c>
      <c r="I1870" s="15">
        <v>13</v>
      </c>
    </row>
    <row r="1871" spans="1:9" x14ac:dyDescent="0.4">
      <c r="A1871" s="15" t="s">
        <v>5287</v>
      </c>
      <c r="B1871" s="15" t="s">
        <v>4314</v>
      </c>
      <c r="C1871" s="15">
        <v>0</v>
      </c>
      <c r="D1871" s="17" t="s">
        <v>7</v>
      </c>
      <c r="E1871" s="18">
        <v>40178</v>
      </c>
      <c r="F1871" s="16">
        <v>875000</v>
      </c>
      <c r="G1871" s="16">
        <v>874999</v>
      </c>
      <c r="H1871" s="16">
        <v>1</v>
      </c>
      <c r="I1871" s="15">
        <v>13</v>
      </c>
    </row>
    <row r="1872" spans="1:9" x14ac:dyDescent="0.4">
      <c r="A1872" s="15" t="s">
        <v>5275</v>
      </c>
      <c r="B1872" s="15" t="s">
        <v>4314</v>
      </c>
      <c r="C1872" s="15">
        <v>0</v>
      </c>
      <c r="D1872" s="17" t="s">
        <v>7</v>
      </c>
      <c r="E1872" s="18">
        <v>39538</v>
      </c>
      <c r="F1872" s="16">
        <v>300000</v>
      </c>
      <c r="G1872" s="16">
        <v>299999</v>
      </c>
      <c r="H1872" s="16">
        <v>1</v>
      </c>
      <c r="I1872" s="15">
        <v>13</v>
      </c>
    </row>
    <row r="1873" spans="1:9" x14ac:dyDescent="0.4">
      <c r="A1873" s="15" t="s">
        <v>5290</v>
      </c>
      <c r="B1873" s="15" t="s">
        <v>4314</v>
      </c>
      <c r="C1873" s="15">
        <v>0</v>
      </c>
      <c r="D1873" s="17" t="s">
        <v>7</v>
      </c>
      <c r="E1873" s="18">
        <v>40268</v>
      </c>
      <c r="F1873" s="16">
        <v>300000</v>
      </c>
      <c r="G1873" s="16">
        <v>299999</v>
      </c>
      <c r="H1873" s="16">
        <v>1</v>
      </c>
      <c r="I1873" s="15">
        <v>13</v>
      </c>
    </row>
    <row r="1874" spans="1:9" x14ac:dyDescent="0.4">
      <c r="A1874" s="15" t="s">
        <v>5291</v>
      </c>
      <c r="B1874" s="15" t="s">
        <v>4314</v>
      </c>
      <c r="C1874" s="15">
        <v>0</v>
      </c>
      <c r="D1874" s="17" t="s">
        <v>7</v>
      </c>
      <c r="E1874" s="18">
        <v>38596</v>
      </c>
      <c r="F1874" s="16">
        <v>300000</v>
      </c>
      <c r="G1874" s="16">
        <v>299999</v>
      </c>
      <c r="H1874" s="16">
        <v>1</v>
      </c>
      <c r="I1874" s="15">
        <v>13</v>
      </c>
    </row>
    <row r="1875" spans="1:9" x14ac:dyDescent="0.4">
      <c r="A1875" s="15" t="s">
        <v>5258</v>
      </c>
      <c r="B1875" s="15" t="s">
        <v>4314</v>
      </c>
      <c r="C1875" s="15">
        <v>0</v>
      </c>
      <c r="D1875" s="17" t="s">
        <v>7</v>
      </c>
      <c r="E1875" s="18">
        <v>40117</v>
      </c>
      <c r="F1875" s="16">
        <v>875000</v>
      </c>
      <c r="G1875" s="16">
        <v>874999</v>
      </c>
      <c r="H1875" s="16">
        <v>1</v>
      </c>
      <c r="I1875" s="15">
        <v>13</v>
      </c>
    </row>
    <row r="1876" spans="1:9" x14ac:dyDescent="0.4">
      <c r="A1876" s="15" t="s">
        <v>5292</v>
      </c>
      <c r="B1876" s="15" t="s">
        <v>4314</v>
      </c>
      <c r="C1876" s="15">
        <v>0</v>
      </c>
      <c r="D1876" s="17" t="s">
        <v>7</v>
      </c>
      <c r="E1876" s="18">
        <v>40268</v>
      </c>
      <c r="F1876" s="16">
        <v>875000</v>
      </c>
      <c r="G1876" s="16">
        <v>874999</v>
      </c>
      <c r="H1876" s="16">
        <v>1</v>
      </c>
      <c r="I1876" s="15">
        <v>13</v>
      </c>
    </row>
    <row r="1877" spans="1:9" x14ac:dyDescent="0.4">
      <c r="A1877" s="15" t="s">
        <v>5259</v>
      </c>
      <c r="B1877" s="15" t="s">
        <v>4314</v>
      </c>
      <c r="C1877" s="15">
        <v>0</v>
      </c>
      <c r="D1877" s="17" t="s">
        <v>7</v>
      </c>
      <c r="E1877" s="18">
        <v>40175</v>
      </c>
      <c r="F1877" s="16">
        <v>1520000</v>
      </c>
      <c r="G1877" s="16">
        <v>1345200</v>
      </c>
      <c r="H1877" s="16">
        <v>174800</v>
      </c>
      <c r="I1877" s="15">
        <v>17</v>
      </c>
    </row>
    <row r="1878" spans="1:9" x14ac:dyDescent="0.4">
      <c r="A1878" s="15" t="s">
        <v>5277</v>
      </c>
      <c r="B1878" s="15" t="s">
        <v>4314</v>
      </c>
      <c r="C1878" s="15">
        <v>0</v>
      </c>
      <c r="D1878" s="17" t="s">
        <v>7</v>
      </c>
      <c r="E1878" s="18">
        <v>30681</v>
      </c>
      <c r="F1878" s="16">
        <v>704000</v>
      </c>
      <c r="G1878" s="16">
        <v>703999</v>
      </c>
      <c r="H1878" s="16">
        <v>1</v>
      </c>
      <c r="I1878" s="15">
        <v>18</v>
      </c>
    </row>
    <row r="1879" spans="1:9" x14ac:dyDescent="0.4">
      <c r="A1879" s="15" t="s">
        <v>5278</v>
      </c>
      <c r="B1879" s="15" t="s">
        <v>4314</v>
      </c>
      <c r="C1879" s="15">
        <v>0</v>
      </c>
      <c r="D1879" s="17" t="s">
        <v>7</v>
      </c>
      <c r="E1879" s="18">
        <v>30681</v>
      </c>
      <c r="F1879" s="16">
        <v>5460000</v>
      </c>
      <c r="G1879" s="16">
        <v>5459999</v>
      </c>
      <c r="H1879" s="16">
        <v>1</v>
      </c>
      <c r="I1879" s="15">
        <v>18</v>
      </c>
    </row>
    <row r="1880" spans="1:9" x14ac:dyDescent="0.4">
      <c r="A1880" s="15" t="s">
        <v>5262</v>
      </c>
      <c r="B1880" s="15" t="s">
        <v>4314</v>
      </c>
      <c r="C1880" s="15">
        <v>0</v>
      </c>
      <c r="D1880" s="17" t="s">
        <v>7</v>
      </c>
      <c r="E1880" s="18">
        <v>40602</v>
      </c>
      <c r="F1880" s="16">
        <v>7000000</v>
      </c>
      <c r="G1880" s="16">
        <v>6566000</v>
      </c>
      <c r="H1880" s="16">
        <v>434000</v>
      </c>
      <c r="I1880" s="15">
        <v>15</v>
      </c>
    </row>
    <row r="1881" spans="1:9" x14ac:dyDescent="0.4">
      <c r="A1881" s="15" t="s">
        <v>5293</v>
      </c>
      <c r="B1881" s="15" t="s">
        <v>4359</v>
      </c>
      <c r="C1881" s="15">
        <v>0</v>
      </c>
      <c r="D1881" s="17" t="s">
        <v>7</v>
      </c>
      <c r="E1881" s="18">
        <v>41547</v>
      </c>
      <c r="F1881" s="16">
        <v>875000</v>
      </c>
      <c r="G1881" s="16">
        <v>741125</v>
      </c>
      <c r="H1881" s="16">
        <v>133875</v>
      </c>
      <c r="I1881" s="15">
        <v>13</v>
      </c>
    </row>
    <row r="1882" spans="1:9" x14ac:dyDescent="0.4">
      <c r="A1882" s="15" t="s">
        <v>5292</v>
      </c>
      <c r="B1882" s="15" t="s">
        <v>4359</v>
      </c>
      <c r="C1882" s="15">
        <v>0</v>
      </c>
      <c r="D1882" s="17" t="s">
        <v>7</v>
      </c>
      <c r="E1882" s="18">
        <v>39870</v>
      </c>
      <c r="F1882" s="16">
        <v>875000</v>
      </c>
      <c r="G1882" s="16">
        <v>874999</v>
      </c>
      <c r="H1882" s="16">
        <v>1</v>
      </c>
      <c r="I1882" s="15">
        <v>13</v>
      </c>
    </row>
    <row r="1883" spans="1:9" x14ac:dyDescent="0.4">
      <c r="A1883" s="15" t="s">
        <v>5294</v>
      </c>
      <c r="B1883" s="15" t="s">
        <v>4359</v>
      </c>
      <c r="C1883" s="15">
        <v>0</v>
      </c>
      <c r="D1883" s="17" t="s">
        <v>7</v>
      </c>
      <c r="E1883" s="18">
        <v>41547</v>
      </c>
      <c r="F1883" s="16">
        <v>875000</v>
      </c>
      <c r="G1883" s="16">
        <v>741125</v>
      </c>
      <c r="H1883" s="16">
        <v>133875</v>
      </c>
      <c r="I1883" s="15">
        <v>13</v>
      </c>
    </row>
    <row r="1884" spans="1:9" x14ac:dyDescent="0.4">
      <c r="A1884" s="15" t="s">
        <v>5295</v>
      </c>
      <c r="B1884" s="15" t="s">
        <v>4359</v>
      </c>
      <c r="C1884" s="15">
        <v>0</v>
      </c>
      <c r="D1884" s="17" t="s">
        <v>7</v>
      </c>
      <c r="E1884" s="18">
        <v>41547</v>
      </c>
      <c r="F1884" s="16">
        <v>875000</v>
      </c>
      <c r="G1884" s="16">
        <v>741125</v>
      </c>
      <c r="H1884" s="16">
        <v>133875</v>
      </c>
      <c r="I1884" s="15">
        <v>13</v>
      </c>
    </row>
    <row r="1885" spans="1:9" x14ac:dyDescent="0.4">
      <c r="A1885" s="15" t="s">
        <v>5296</v>
      </c>
      <c r="B1885" s="15" t="s">
        <v>4456</v>
      </c>
      <c r="C1885" s="15">
        <v>0</v>
      </c>
      <c r="D1885" s="17" t="s">
        <v>7</v>
      </c>
      <c r="E1885" s="18">
        <v>38533</v>
      </c>
      <c r="F1885" s="16">
        <v>2230000</v>
      </c>
      <c r="G1885" s="16">
        <v>2229999</v>
      </c>
      <c r="H1885" s="16">
        <v>1</v>
      </c>
      <c r="I1885" s="15">
        <v>13</v>
      </c>
    </row>
    <row r="1886" spans="1:9" x14ac:dyDescent="0.4">
      <c r="A1886" s="15" t="s">
        <v>5297</v>
      </c>
      <c r="B1886" s="15" t="s">
        <v>4456</v>
      </c>
      <c r="C1886" s="15">
        <v>0</v>
      </c>
      <c r="D1886" s="17" t="s">
        <v>7</v>
      </c>
      <c r="E1886" s="18">
        <v>40421</v>
      </c>
      <c r="F1886" s="16">
        <v>300000</v>
      </c>
      <c r="G1886" s="16">
        <v>299999</v>
      </c>
      <c r="H1886" s="16">
        <v>1</v>
      </c>
      <c r="I1886" s="15">
        <v>13</v>
      </c>
    </row>
    <row r="1887" spans="1:9" x14ac:dyDescent="0.4">
      <c r="A1887" s="15" t="s">
        <v>5298</v>
      </c>
      <c r="B1887" s="15" t="s">
        <v>4456</v>
      </c>
      <c r="C1887" s="15">
        <v>0</v>
      </c>
      <c r="D1887" s="17" t="s">
        <v>7</v>
      </c>
      <c r="E1887" s="18">
        <v>38077</v>
      </c>
      <c r="F1887" s="16">
        <v>300000</v>
      </c>
      <c r="G1887" s="16">
        <v>299999</v>
      </c>
      <c r="H1887" s="16">
        <v>1</v>
      </c>
      <c r="I1887" s="15">
        <v>13</v>
      </c>
    </row>
    <row r="1888" spans="1:9" x14ac:dyDescent="0.4">
      <c r="A1888" s="15" t="s">
        <v>5299</v>
      </c>
      <c r="B1888" s="15" t="s">
        <v>4456</v>
      </c>
      <c r="C1888" s="15">
        <v>0</v>
      </c>
      <c r="D1888" s="17" t="s">
        <v>7</v>
      </c>
      <c r="E1888" s="18">
        <v>37159</v>
      </c>
      <c r="F1888" s="16">
        <v>875000</v>
      </c>
      <c r="G1888" s="16">
        <v>874999</v>
      </c>
      <c r="H1888" s="16">
        <v>1</v>
      </c>
      <c r="I1888" s="15">
        <v>13</v>
      </c>
    </row>
    <row r="1889" spans="1:9" x14ac:dyDescent="0.4">
      <c r="A1889" s="15" t="s">
        <v>5300</v>
      </c>
      <c r="B1889" s="15" t="s">
        <v>4456</v>
      </c>
      <c r="C1889" s="15">
        <v>0</v>
      </c>
      <c r="D1889" s="17" t="s">
        <v>7</v>
      </c>
      <c r="E1889" s="18">
        <v>40421</v>
      </c>
      <c r="F1889" s="16">
        <v>875000</v>
      </c>
      <c r="G1889" s="16">
        <v>874999</v>
      </c>
      <c r="H1889" s="16">
        <v>1</v>
      </c>
      <c r="I1889" s="15">
        <v>13</v>
      </c>
    </row>
    <row r="1890" spans="1:9" x14ac:dyDescent="0.4">
      <c r="A1890" s="15" t="s">
        <v>5301</v>
      </c>
      <c r="B1890" s="15" t="s">
        <v>4456</v>
      </c>
      <c r="C1890" s="15">
        <v>0</v>
      </c>
      <c r="D1890" s="17" t="s">
        <v>7</v>
      </c>
      <c r="E1890" s="18">
        <v>40421</v>
      </c>
      <c r="F1890" s="16">
        <v>875000</v>
      </c>
      <c r="G1890" s="16">
        <v>874999</v>
      </c>
      <c r="H1890" s="16">
        <v>1</v>
      </c>
      <c r="I1890" s="15">
        <v>13</v>
      </c>
    </row>
    <row r="1891" spans="1:9" x14ac:dyDescent="0.4">
      <c r="A1891" s="15" t="s">
        <v>5302</v>
      </c>
      <c r="B1891" s="15" t="s">
        <v>4456</v>
      </c>
      <c r="C1891" s="15">
        <v>0</v>
      </c>
      <c r="D1891" s="17" t="s">
        <v>7</v>
      </c>
      <c r="E1891" s="18">
        <v>40025</v>
      </c>
      <c r="F1891" s="16">
        <v>300000</v>
      </c>
      <c r="G1891" s="16">
        <v>299999</v>
      </c>
      <c r="H1891" s="16">
        <v>1</v>
      </c>
      <c r="I1891" s="15">
        <v>13</v>
      </c>
    </row>
    <row r="1892" spans="1:9" x14ac:dyDescent="0.4">
      <c r="A1892" s="15" t="s">
        <v>5258</v>
      </c>
      <c r="B1892" s="15" t="s">
        <v>4456</v>
      </c>
      <c r="C1892" s="15">
        <v>0</v>
      </c>
      <c r="D1892" s="17" t="s">
        <v>7</v>
      </c>
      <c r="E1892" s="18">
        <v>40025</v>
      </c>
      <c r="F1892" s="16">
        <v>875000</v>
      </c>
      <c r="G1892" s="16">
        <v>874999</v>
      </c>
      <c r="H1892" s="16">
        <v>1</v>
      </c>
      <c r="I1892" s="15">
        <v>13</v>
      </c>
    </row>
    <row r="1893" spans="1:9" x14ac:dyDescent="0.4">
      <c r="A1893" s="15" t="s">
        <v>5258</v>
      </c>
      <c r="B1893" s="15" t="s">
        <v>4456</v>
      </c>
      <c r="C1893" s="15">
        <v>0</v>
      </c>
      <c r="D1893" s="17" t="s">
        <v>7</v>
      </c>
      <c r="E1893" s="18">
        <v>40025</v>
      </c>
      <c r="F1893" s="16">
        <v>875000</v>
      </c>
      <c r="G1893" s="16">
        <v>874999</v>
      </c>
      <c r="H1893" s="16">
        <v>1</v>
      </c>
      <c r="I1893" s="15">
        <v>13</v>
      </c>
    </row>
    <row r="1894" spans="1:9" x14ac:dyDescent="0.4">
      <c r="A1894" s="15" t="s">
        <v>5302</v>
      </c>
      <c r="B1894" s="15" t="s">
        <v>4456</v>
      </c>
      <c r="C1894" s="15">
        <v>0</v>
      </c>
      <c r="D1894" s="17" t="s">
        <v>7</v>
      </c>
      <c r="E1894" s="18">
        <v>40025</v>
      </c>
      <c r="F1894" s="16">
        <v>875000</v>
      </c>
      <c r="G1894" s="16">
        <v>874999</v>
      </c>
      <c r="H1894" s="16">
        <v>1</v>
      </c>
      <c r="I1894" s="15">
        <v>13</v>
      </c>
    </row>
    <row r="1895" spans="1:9" x14ac:dyDescent="0.4">
      <c r="A1895" s="15" t="s">
        <v>5303</v>
      </c>
      <c r="B1895" s="15" t="s">
        <v>4456</v>
      </c>
      <c r="C1895" s="15">
        <v>0</v>
      </c>
      <c r="D1895" s="17" t="s">
        <v>7</v>
      </c>
      <c r="E1895" s="18">
        <v>40025</v>
      </c>
      <c r="F1895" s="16">
        <v>875000</v>
      </c>
      <c r="G1895" s="16">
        <v>874999</v>
      </c>
      <c r="H1895" s="16">
        <v>1</v>
      </c>
      <c r="I1895" s="15">
        <v>13</v>
      </c>
    </row>
    <row r="1896" spans="1:9" x14ac:dyDescent="0.4">
      <c r="A1896" s="15" t="s">
        <v>5267</v>
      </c>
      <c r="B1896" s="15" t="s">
        <v>4456</v>
      </c>
      <c r="C1896" s="15">
        <v>0</v>
      </c>
      <c r="D1896" s="17" t="s">
        <v>7</v>
      </c>
      <c r="E1896" s="18">
        <v>42308</v>
      </c>
      <c r="F1896" s="16">
        <v>2230000</v>
      </c>
      <c r="G1896" s="16">
        <v>1545390</v>
      </c>
      <c r="H1896" s="16">
        <v>684610</v>
      </c>
      <c r="I1896" s="15">
        <v>13</v>
      </c>
    </row>
    <row r="1897" spans="1:9" x14ac:dyDescent="0.4">
      <c r="A1897" s="15" t="s">
        <v>5296</v>
      </c>
      <c r="B1897" s="15" t="s">
        <v>4456</v>
      </c>
      <c r="C1897" s="15">
        <v>0</v>
      </c>
      <c r="D1897" s="17" t="s">
        <v>7</v>
      </c>
      <c r="E1897" s="18">
        <v>37499</v>
      </c>
      <c r="F1897" s="16">
        <v>2230000</v>
      </c>
      <c r="G1897" s="16">
        <v>2229999</v>
      </c>
      <c r="H1897" s="16">
        <v>1</v>
      </c>
      <c r="I1897" s="15">
        <v>13</v>
      </c>
    </row>
    <row r="1898" spans="1:9" x14ac:dyDescent="0.4">
      <c r="A1898" s="15" t="s">
        <v>5304</v>
      </c>
      <c r="B1898" s="15" t="s">
        <v>4456</v>
      </c>
      <c r="C1898" s="15">
        <v>0</v>
      </c>
      <c r="D1898" s="17" t="s">
        <v>7</v>
      </c>
      <c r="E1898" s="18">
        <v>35612</v>
      </c>
      <c r="F1898" s="16">
        <v>875000</v>
      </c>
      <c r="G1898" s="16">
        <v>874999</v>
      </c>
      <c r="H1898" s="16">
        <v>1</v>
      </c>
      <c r="I1898" s="15">
        <v>13</v>
      </c>
    </row>
    <row r="1899" spans="1:9" x14ac:dyDescent="0.4">
      <c r="A1899" s="15" t="s">
        <v>5305</v>
      </c>
      <c r="B1899" s="15" t="s">
        <v>4456</v>
      </c>
      <c r="C1899" s="15">
        <v>0</v>
      </c>
      <c r="D1899" s="17" t="s">
        <v>7</v>
      </c>
      <c r="E1899" s="18">
        <v>40268</v>
      </c>
      <c r="F1899" s="16">
        <v>300000</v>
      </c>
      <c r="G1899" s="16">
        <v>299999</v>
      </c>
      <c r="H1899" s="16">
        <v>1</v>
      </c>
      <c r="I1899" s="15">
        <v>13</v>
      </c>
    </row>
    <row r="1900" spans="1:9" x14ac:dyDescent="0.4">
      <c r="A1900" s="15" t="s">
        <v>5300</v>
      </c>
      <c r="B1900" s="15" t="s">
        <v>4456</v>
      </c>
      <c r="C1900" s="15">
        <v>0</v>
      </c>
      <c r="D1900" s="17" t="s">
        <v>7</v>
      </c>
      <c r="E1900" s="18">
        <v>40999</v>
      </c>
      <c r="F1900" s="16">
        <v>875000</v>
      </c>
      <c r="G1900" s="16">
        <v>874999</v>
      </c>
      <c r="H1900" s="16">
        <v>1</v>
      </c>
      <c r="I1900" s="15">
        <v>13</v>
      </c>
    </row>
    <row r="1901" spans="1:9" x14ac:dyDescent="0.4">
      <c r="A1901" s="15" t="s">
        <v>5258</v>
      </c>
      <c r="B1901" s="15" t="s">
        <v>4456</v>
      </c>
      <c r="C1901" s="15">
        <v>0</v>
      </c>
      <c r="D1901" s="17" t="s">
        <v>7</v>
      </c>
      <c r="E1901" s="18">
        <v>40056</v>
      </c>
      <c r="F1901" s="16">
        <v>875000</v>
      </c>
      <c r="G1901" s="16">
        <v>874999</v>
      </c>
      <c r="H1901" s="16">
        <v>1</v>
      </c>
      <c r="I1901" s="15">
        <v>13</v>
      </c>
    </row>
    <row r="1902" spans="1:9" x14ac:dyDescent="0.4">
      <c r="A1902" s="15" t="s">
        <v>5306</v>
      </c>
      <c r="B1902" s="15" t="s">
        <v>4456</v>
      </c>
      <c r="C1902" s="15">
        <v>0</v>
      </c>
      <c r="D1902" s="17" t="s">
        <v>7</v>
      </c>
      <c r="E1902" s="18">
        <v>40421</v>
      </c>
      <c r="F1902" s="16">
        <v>1710000</v>
      </c>
      <c r="G1902" s="16">
        <v>1709999</v>
      </c>
      <c r="H1902" s="16">
        <v>1</v>
      </c>
      <c r="I1902" s="15">
        <v>13</v>
      </c>
    </row>
    <row r="1903" spans="1:9" x14ac:dyDescent="0.4">
      <c r="A1903" s="15" t="s">
        <v>5273</v>
      </c>
      <c r="B1903" s="15" t="s">
        <v>4456</v>
      </c>
      <c r="C1903" s="15">
        <v>0</v>
      </c>
      <c r="D1903" s="17" t="s">
        <v>7</v>
      </c>
      <c r="E1903" s="18">
        <v>38503</v>
      </c>
      <c r="F1903" s="16">
        <v>2230000</v>
      </c>
      <c r="G1903" s="16">
        <v>2229999</v>
      </c>
      <c r="H1903" s="16">
        <v>1</v>
      </c>
      <c r="I1903" s="15">
        <v>13</v>
      </c>
    </row>
    <row r="1904" spans="1:9" x14ac:dyDescent="0.4">
      <c r="A1904" s="15" t="s">
        <v>5258</v>
      </c>
      <c r="B1904" s="15" t="s">
        <v>4456</v>
      </c>
      <c r="C1904" s="15">
        <v>0</v>
      </c>
      <c r="D1904" s="17" t="s">
        <v>7</v>
      </c>
      <c r="E1904" s="18">
        <v>40025</v>
      </c>
      <c r="F1904" s="16">
        <v>300000</v>
      </c>
      <c r="G1904" s="16">
        <v>299999</v>
      </c>
      <c r="H1904" s="16">
        <v>1</v>
      </c>
      <c r="I1904" s="15">
        <v>13</v>
      </c>
    </row>
    <row r="1905" spans="1:9" x14ac:dyDescent="0.4">
      <c r="A1905" s="15" t="s">
        <v>5259</v>
      </c>
      <c r="B1905" s="15" t="s">
        <v>4456</v>
      </c>
      <c r="C1905" s="15">
        <v>0</v>
      </c>
      <c r="D1905" s="17" t="s">
        <v>7</v>
      </c>
      <c r="E1905" s="18">
        <v>26023</v>
      </c>
      <c r="F1905" s="16">
        <v>1520000</v>
      </c>
      <c r="G1905" s="16">
        <v>1519999</v>
      </c>
      <c r="H1905" s="16">
        <v>1</v>
      </c>
      <c r="I1905" s="15">
        <v>17</v>
      </c>
    </row>
    <row r="1906" spans="1:9" x14ac:dyDescent="0.4">
      <c r="A1906" s="15" t="s">
        <v>5277</v>
      </c>
      <c r="B1906" s="15" t="s">
        <v>4456</v>
      </c>
      <c r="C1906" s="15">
        <v>0</v>
      </c>
      <c r="D1906" s="17" t="s">
        <v>7</v>
      </c>
      <c r="E1906" s="18">
        <v>37909</v>
      </c>
      <c r="F1906" s="16">
        <v>704000</v>
      </c>
      <c r="G1906" s="16">
        <v>703999</v>
      </c>
      <c r="H1906" s="16">
        <v>1</v>
      </c>
      <c r="I1906" s="15">
        <v>18</v>
      </c>
    </row>
    <row r="1907" spans="1:9" x14ac:dyDescent="0.4">
      <c r="A1907" s="15" t="s">
        <v>5278</v>
      </c>
      <c r="B1907" s="15" t="s">
        <v>4456</v>
      </c>
      <c r="C1907" s="15">
        <v>0</v>
      </c>
      <c r="D1907" s="17" t="s">
        <v>7</v>
      </c>
      <c r="E1907" s="18">
        <v>36160</v>
      </c>
      <c r="F1907" s="16">
        <v>5460000</v>
      </c>
      <c r="G1907" s="16">
        <v>5459999</v>
      </c>
      <c r="H1907" s="16">
        <v>1</v>
      </c>
      <c r="I1907" s="15">
        <v>18</v>
      </c>
    </row>
    <row r="1908" spans="1:9" x14ac:dyDescent="0.4">
      <c r="A1908" s="15" t="s">
        <v>5307</v>
      </c>
      <c r="B1908" s="15" t="s">
        <v>4456</v>
      </c>
      <c r="C1908" s="15">
        <v>0</v>
      </c>
      <c r="D1908" s="17" t="s">
        <v>7</v>
      </c>
      <c r="E1908" s="18">
        <v>37421</v>
      </c>
      <c r="F1908" s="16">
        <v>7000000</v>
      </c>
      <c r="G1908" s="16">
        <v>6999999</v>
      </c>
      <c r="H1908" s="16">
        <v>1</v>
      </c>
      <c r="I1908" s="15">
        <v>15</v>
      </c>
    </row>
    <row r="1909" spans="1:9" x14ac:dyDescent="0.4">
      <c r="A1909" s="15" t="s">
        <v>5308</v>
      </c>
      <c r="B1909" s="15" t="s">
        <v>4656</v>
      </c>
      <c r="C1909" s="15">
        <v>0</v>
      </c>
      <c r="D1909" s="17" t="s">
        <v>7</v>
      </c>
      <c r="E1909" s="18">
        <v>38540</v>
      </c>
      <c r="F1909" s="16">
        <v>3670000</v>
      </c>
      <c r="G1909" s="16">
        <v>3669999</v>
      </c>
      <c r="H1909" s="16">
        <v>1</v>
      </c>
      <c r="I1909" s="15">
        <v>13</v>
      </c>
    </row>
    <row r="1910" spans="1:9" x14ac:dyDescent="0.4">
      <c r="A1910" s="15" t="s">
        <v>5309</v>
      </c>
      <c r="B1910" s="15" t="s">
        <v>4656</v>
      </c>
      <c r="C1910" s="15">
        <v>0</v>
      </c>
      <c r="D1910" s="17" t="s">
        <v>7</v>
      </c>
      <c r="E1910" s="18">
        <v>33941</v>
      </c>
      <c r="F1910" s="16">
        <v>300000</v>
      </c>
      <c r="G1910" s="16">
        <v>299999</v>
      </c>
      <c r="H1910" s="16">
        <v>1</v>
      </c>
      <c r="I1910" s="15">
        <v>13</v>
      </c>
    </row>
    <row r="1911" spans="1:9" x14ac:dyDescent="0.4">
      <c r="A1911" s="15" t="s">
        <v>5310</v>
      </c>
      <c r="B1911" s="15" t="s">
        <v>4656</v>
      </c>
      <c r="C1911" s="15">
        <v>0</v>
      </c>
      <c r="D1911" s="17" t="s">
        <v>7</v>
      </c>
      <c r="E1911" s="18">
        <v>41152</v>
      </c>
      <c r="F1911" s="16">
        <v>300000</v>
      </c>
      <c r="G1911" s="16">
        <v>277200</v>
      </c>
      <c r="H1911" s="16">
        <v>22800</v>
      </c>
      <c r="I1911" s="15">
        <v>13</v>
      </c>
    </row>
    <row r="1912" spans="1:9" x14ac:dyDescent="0.4">
      <c r="A1912" s="15" t="s">
        <v>5311</v>
      </c>
      <c r="B1912" s="15" t="s">
        <v>4656</v>
      </c>
      <c r="C1912" s="15">
        <v>0</v>
      </c>
      <c r="D1912" s="17" t="s">
        <v>7</v>
      </c>
      <c r="E1912" s="18">
        <v>37287</v>
      </c>
      <c r="F1912" s="16">
        <v>875000</v>
      </c>
      <c r="G1912" s="16">
        <v>874999</v>
      </c>
      <c r="H1912" s="16">
        <v>1</v>
      </c>
      <c r="I1912" s="15">
        <v>13</v>
      </c>
    </row>
    <row r="1913" spans="1:9" x14ac:dyDescent="0.4">
      <c r="A1913" s="15" t="s">
        <v>5312</v>
      </c>
      <c r="B1913" s="15" t="s">
        <v>4656</v>
      </c>
      <c r="C1913" s="15">
        <v>0</v>
      </c>
      <c r="D1913" s="17" t="s">
        <v>7</v>
      </c>
      <c r="E1913" s="18">
        <v>39479</v>
      </c>
      <c r="F1913" s="16">
        <v>300000</v>
      </c>
      <c r="G1913" s="16">
        <v>299999</v>
      </c>
      <c r="H1913" s="16">
        <v>1</v>
      </c>
      <c r="I1913" s="15">
        <v>13</v>
      </c>
    </row>
    <row r="1914" spans="1:9" x14ac:dyDescent="0.4">
      <c r="A1914" s="15" t="s">
        <v>5313</v>
      </c>
      <c r="B1914" s="15" t="s">
        <v>4656</v>
      </c>
      <c r="C1914" s="15">
        <v>0</v>
      </c>
      <c r="D1914" s="17" t="s">
        <v>7</v>
      </c>
      <c r="E1914" s="18">
        <v>41152</v>
      </c>
      <c r="F1914" s="16">
        <v>875000</v>
      </c>
      <c r="G1914" s="16">
        <v>808500</v>
      </c>
      <c r="H1914" s="16">
        <v>66500</v>
      </c>
      <c r="I1914" s="15">
        <v>13</v>
      </c>
    </row>
    <row r="1915" spans="1:9" x14ac:dyDescent="0.4">
      <c r="A1915" s="15" t="s">
        <v>5314</v>
      </c>
      <c r="B1915" s="15" t="s">
        <v>4656</v>
      </c>
      <c r="C1915" s="15">
        <v>0</v>
      </c>
      <c r="D1915" s="17" t="s">
        <v>7</v>
      </c>
      <c r="E1915" s="18">
        <v>39903</v>
      </c>
      <c r="F1915" s="16">
        <v>300000</v>
      </c>
      <c r="G1915" s="16">
        <v>299999</v>
      </c>
      <c r="H1915" s="16">
        <v>1</v>
      </c>
      <c r="I1915" s="15">
        <v>13</v>
      </c>
    </row>
    <row r="1916" spans="1:9" x14ac:dyDescent="0.4">
      <c r="A1916" s="15" t="s">
        <v>5315</v>
      </c>
      <c r="B1916" s="15" t="s">
        <v>4656</v>
      </c>
      <c r="C1916" s="15">
        <v>0</v>
      </c>
      <c r="D1916" s="17" t="s">
        <v>7</v>
      </c>
      <c r="E1916" s="18">
        <v>41152</v>
      </c>
      <c r="F1916" s="16">
        <v>2230000</v>
      </c>
      <c r="G1916" s="16">
        <v>2060520</v>
      </c>
      <c r="H1916" s="16">
        <v>169480</v>
      </c>
      <c r="I1916" s="15">
        <v>13</v>
      </c>
    </row>
    <row r="1917" spans="1:9" x14ac:dyDescent="0.4">
      <c r="A1917" s="15" t="s">
        <v>5316</v>
      </c>
      <c r="B1917" s="15" t="s">
        <v>4656</v>
      </c>
      <c r="C1917" s="15">
        <v>0</v>
      </c>
      <c r="D1917" s="17" t="s">
        <v>7</v>
      </c>
      <c r="E1917" s="18">
        <v>35034</v>
      </c>
      <c r="F1917" s="16">
        <v>2230000</v>
      </c>
      <c r="G1917" s="16">
        <v>2229999</v>
      </c>
      <c r="H1917" s="16">
        <v>1</v>
      </c>
      <c r="I1917" s="15">
        <v>13</v>
      </c>
    </row>
    <row r="1918" spans="1:9" x14ac:dyDescent="0.4">
      <c r="A1918" s="15" t="s">
        <v>5317</v>
      </c>
      <c r="B1918" s="15" t="s">
        <v>4656</v>
      </c>
      <c r="C1918" s="15">
        <v>0</v>
      </c>
      <c r="D1918" s="17" t="s">
        <v>7</v>
      </c>
      <c r="E1918" s="18">
        <v>38261</v>
      </c>
      <c r="F1918" s="16">
        <v>875000</v>
      </c>
      <c r="G1918" s="16">
        <v>874999</v>
      </c>
      <c r="H1918" s="16">
        <v>1</v>
      </c>
      <c r="I1918" s="15">
        <v>13</v>
      </c>
    </row>
    <row r="1919" spans="1:9" x14ac:dyDescent="0.4">
      <c r="A1919" s="15" t="s">
        <v>5259</v>
      </c>
      <c r="B1919" s="15" t="s">
        <v>4656</v>
      </c>
      <c r="C1919" s="15">
        <v>0</v>
      </c>
      <c r="D1919" s="17" t="s">
        <v>7</v>
      </c>
      <c r="E1919" s="18">
        <v>33938</v>
      </c>
      <c r="F1919" s="16">
        <v>1520000</v>
      </c>
      <c r="G1919" s="16">
        <v>1519999</v>
      </c>
      <c r="H1919" s="16">
        <v>1</v>
      </c>
      <c r="I1919" s="15">
        <v>17</v>
      </c>
    </row>
    <row r="1920" spans="1:9" x14ac:dyDescent="0.4">
      <c r="A1920" s="15" t="s">
        <v>5277</v>
      </c>
      <c r="B1920" s="15" t="s">
        <v>4656</v>
      </c>
      <c r="C1920" s="15">
        <v>0</v>
      </c>
      <c r="D1920" s="17" t="s">
        <v>7</v>
      </c>
      <c r="E1920" s="18">
        <v>38289</v>
      </c>
      <c r="F1920" s="16">
        <v>704000</v>
      </c>
      <c r="G1920" s="16">
        <v>703999</v>
      </c>
      <c r="H1920" s="16">
        <v>1</v>
      </c>
      <c r="I1920" s="15">
        <v>18</v>
      </c>
    </row>
    <row r="1921" spans="1:9" x14ac:dyDescent="0.4">
      <c r="A1921" s="15" t="s">
        <v>5278</v>
      </c>
      <c r="B1921" s="15" t="s">
        <v>4656</v>
      </c>
      <c r="C1921" s="15">
        <v>0</v>
      </c>
      <c r="D1921" s="17" t="s">
        <v>7</v>
      </c>
      <c r="E1921" s="18">
        <v>31654</v>
      </c>
      <c r="F1921" s="16">
        <v>5460000</v>
      </c>
      <c r="G1921" s="16">
        <v>5459999</v>
      </c>
      <c r="H1921" s="16">
        <v>1</v>
      </c>
      <c r="I1921" s="15">
        <v>18</v>
      </c>
    </row>
    <row r="1922" spans="1:9" x14ac:dyDescent="0.4">
      <c r="A1922" s="15" t="s">
        <v>5262</v>
      </c>
      <c r="B1922" s="15" t="s">
        <v>4656</v>
      </c>
      <c r="C1922" s="15">
        <v>0</v>
      </c>
      <c r="D1922" s="17" t="s">
        <v>7</v>
      </c>
      <c r="E1922" s="18">
        <v>41705</v>
      </c>
      <c r="F1922" s="16">
        <v>7000000</v>
      </c>
      <c r="G1922" s="16">
        <v>5159000</v>
      </c>
      <c r="H1922" s="16">
        <v>1841000</v>
      </c>
      <c r="I1922" s="15">
        <v>15</v>
      </c>
    </row>
    <row r="1923" spans="1:9" x14ac:dyDescent="0.4">
      <c r="A1923" s="15" t="s">
        <v>5318</v>
      </c>
      <c r="B1923" s="15" t="s">
        <v>4659</v>
      </c>
      <c r="C1923" s="15">
        <v>0</v>
      </c>
      <c r="D1923" s="17" t="s">
        <v>7</v>
      </c>
      <c r="E1923" s="18">
        <v>38807</v>
      </c>
      <c r="F1923" s="16">
        <v>300000</v>
      </c>
      <c r="G1923" s="16">
        <v>299999</v>
      </c>
      <c r="H1923" s="16">
        <v>1</v>
      </c>
      <c r="I1923" s="15">
        <v>13</v>
      </c>
    </row>
    <row r="1924" spans="1:9" x14ac:dyDescent="0.4">
      <c r="A1924" s="15" t="s">
        <v>5319</v>
      </c>
      <c r="B1924" s="15" t="s">
        <v>4659</v>
      </c>
      <c r="C1924" s="15">
        <v>0</v>
      </c>
      <c r="D1924" s="17" t="s">
        <v>7</v>
      </c>
      <c r="E1924" s="18">
        <v>41486</v>
      </c>
      <c r="F1924" s="16">
        <v>3670000</v>
      </c>
      <c r="G1924" s="16">
        <v>3108490</v>
      </c>
      <c r="H1924" s="16">
        <v>561510</v>
      </c>
      <c r="I1924" s="15">
        <v>13</v>
      </c>
    </row>
    <row r="1925" spans="1:9" x14ac:dyDescent="0.4">
      <c r="A1925" s="15" t="s">
        <v>5271</v>
      </c>
      <c r="B1925" s="15" t="s">
        <v>4659</v>
      </c>
      <c r="C1925" s="15">
        <v>0</v>
      </c>
      <c r="D1925" s="17" t="s">
        <v>7</v>
      </c>
      <c r="E1925" s="18">
        <v>41486</v>
      </c>
      <c r="F1925" s="16">
        <v>2230000</v>
      </c>
      <c r="G1925" s="16">
        <v>1888810</v>
      </c>
      <c r="H1925" s="16">
        <v>341190</v>
      </c>
      <c r="I1925" s="15">
        <v>13</v>
      </c>
    </row>
    <row r="1926" spans="1:9" x14ac:dyDescent="0.4">
      <c r="A1926" s="15" t="s">
        <v>5271</v>
      </c>
      <c r="B1926" s="15" t="s">
        <v>4659</v>
      </c>
      <c r="C1926" s="15">
        <v>0</v>
      </c>
      <c r="D1926" s="17" t="s">
        <v>7</v>
      </c>
      <c r="E1926" s="18">
        <v>41486</v>
      </c>
      <c r="F1926" s="16">
        <v>2230000</v>
      </c>
      <c r="G1926" s="16">
        <v>1888810</v>
      </c>
      <c r="H1926" s="16">
        <v>341190</v>
      </c>
      <c r="I1926" s="15">
        <v>13</v>
      </c>
    </row>
    <row r="1927" spans="1:9" x14ac:dyDescent="0.4">
      <c r="A1927" s="15" t="s">
        <v>5320</v>
      </c>
      <c r="B1927" s="15" t="s">
        <v>4659</v>
      </c>
      <c r="C1927" s="15">
        <v>0</v>
      </c>
      <c r="D1927" s="17" t="s">
        <v>7</v>
      </c>
      <c r="E1927" s="18">
        <v>36281</v>
      </c>
      <c r="F1927" s="16">
        <v>875000</v>
      </c>
      <c r="G1927" s="16">
        <v>874999</v>
      </c>
      <c r="H1927" s="16">
        <v>1</v>
      </c>
      <c r="I1927" s="15">
        <v>13</v>
      </c>
    </row>
    <row r="1928" spans="1:9" x14ac:dyDescent="0.4">
      <c r="A1928" s="15" t="s">
        <v>5321</v>
      </c>
      <c r="B1928" s="15" t="s">
        <v>4659</v>
      </c>
      <c r="C1928" s="15">
        <v>0</v>
      </c>
      <c r="D1928" s="17" t="s">
        <v>7</v>
      </c>
      <c r="E1928" s="18">
        <v>37431</v>
      </c>
      <c r="F1928" s="16">
        <v>2230000</v>
      </c>
      <c r="G1928" s="16">
        <v>2229999</v>
      </c>
      <c r="H1928" s="16">
        <v>1</v>
      </c>
      <c r="I1928" s="15">
        <v>13</v>
      </c>
    </row>
    <row r="1929" spans="1:9" x14ac:dyDescent="0.4">
      <c r="A1929" s="15" t="s">
        <v>5302</v>
      </c>
      <c r="B1929" s="15" t="s">
        <v>4659</v>
      </c>
      <c r="C1929" s="15">
        <v>0</v>
      </c>
      <c r="D1929" s="17" t="s">
        <v>7</v>
      </c>
      <c r="E1929" s="18">
        <v>39854</v>
      </c>
      <c r="F1929" s="16">
        <v>300000</v>
      </c>
      <c r="G1929" s="16">
        <v>299999</v>
      </c>
      <c r="H1929" s="16">
        <v>1</v>
      </c>
      <c r="I1929" s="15">
        <v>13</v>
      </c>
    </row>
    <row r="1930" spans="1:9" x14ac:dyDescent="0.4">
      <c r="A1930" s="15" t="s">
        <v>5322</v>
      </c>
      <c r="B1930" s="15" t="s">
        <v>4659</v>
      </c>
      <c r="C1930" s="15">
        <v>0</v>
      </c>
      <c r="D1930" s="17" t="s">
        <v>7</v>
      </c>
      <c r="E1930" s="18">
        <v>41486</v>
      </c>
      <c r="F1930" s="16">
        <v>3670000</v>
      </c>
      <c r="G1930" s="16">
        <v>3108490</v>
      </c>
      <c r="H1930" s="16">
        <v>561510</v>
      </c>
      <c r="I1930" s="15">
        <v>13</v>
      </c>
    </row>
    <row r="1931" spans="1:9" x14ac:dyDescent="0.4">
      <c r="A1931" s="15" t="s">
        <v>5271</v>
      </c>
      <c r="B1931" s="15" t="s">
        <v>4659</v>
      </c>
      <c r="C1931" s="15">
        <v>0</v>
      </c>
      <c r="D1931" s="17" t="s">
        <v>7</v>
      </c>
      <c r="E1931" s="18">
        <v>41486</v>
      </c>
      <c r="F1931" s="16">
        <v>2230000</v>
      </c>
      <c r="G1931" s="16">
        <v>1888810</v>
      </c>
      <c r="H1931" s="16">
        <v>341190</v>
      </c>
      <c r="I1931" s="15">
        <v>13</v>
      </c>
    </row>
    <row r="1932" spans="1:9" x14ac:dyDescent="0.4">
      <c r="A1932" s="15" t="s">
        <v>5271</v>
      </c>
      <c r="B1932" s="15" t="s">
        <v>4659</v>
      </c>
      <c r="C1932" s="15">
        <v>0</v>
      </c>
      <c r="D1932" s="17" t="s">
        <v>7</v>
      </c>
      <c r="E1932" s="18">
        <v>41486</v>
      </c>
      <c r="F1932" s="16">
        <v>2230000</v>
      </c>
      <c r="G1932" s="16">
        <v>1888810</v>
      </c>
      <c r="H1932" s="16">
        <v>341190</v>
      </c>
      <c r="I1932" s="15">
        <v>13</v>
      </c>
    </row>
    <row r="1933" spans="1:9" x14ac:dyDescent="0.4">
      <c r="A1933" s="15" t="s">
        <v>5294</v>
      </c>
      <c r="B1933" s="15" t="s">
        <v>4659</v>
      </c>
      <c r="C1933" s="15">
        <v>0</v>
      </c>
      <c r="D1933" s="17" t="s">
        <v>7</v>
      </c>
      <c r="E1933" s="18">
        <v>41729</v>
      </c>
      <c r="F1933" s="16">
        <v>875000</v>
      </c>
      <c r="G1933" s="16">
        <v>741125</v>
      </c>
      <c r="H1933" s="16">
        <v>133875</v>
      </c>
      <c r="I1933" s="15">
        <v>13</v>
      </c>
    </row>
    <row r="1934" spans="1:9" x14ac:dyDescent="0.4">
      <c r="A1934" s="15" t="s">
        <v>5273</v>
      </c>
      <c r="B1934" s="15" t="s">
        <v>4659</v>
      </c>
      <c r="C1934" s="15">
        <v>0</v>
      </c>
      <c r="D1934" s="17" t="s">
        <v>7</v>
      </c>
      <c r="E1934" s="18">
        <v>38138</v>
      </c>
      <c r="F1934" s="16">
        <v>3670000</v>
      </c>
      <c r="G1934" s="16">
        <v>3669999</v>
      </c>
      <c r="H1934" s="16">
        <v>1</v>
      </c>
      <c r="I1934" s="15">
        <v>13</v>
      </c>
    </row>
    <row r="1935" spans="1:9" x14ac:dyDescent="0.4">
      <c r="A1935" s="15" t="s">
        <v>5323</v>
      </c>
      <c r="B1935" s="15" t="s">
        <v>4659</v>
      </c>
      <c r="C1935" s="15">
        <v>0</v>
      </c>
      <c r="D1935" s="17" t="s">
        <v>7</v>
      </c>
      <c r="E1935" s="18">
        <v>40268</v>
      </c>
      <c r="F1935" s="16">
        <v>875000</v>
      </c>
      <c r="G1935" s="16">
        <v>874999</v>
      </c>
      <c r="H1935" s="16">
        <v>1</v>
      </c>
      <c r="I1935" s="15">
        <v>13</v>
      </c>
    </row>
    <row r="1936" spans="1:9" x14ac:dyDescent="0.4">
      <c r="A1936" s="15" t="s">
        <v>5323</v>
      </c>
      <c r="B1936" s="15" t="s">
        <v>4659</v>
      </c>
      <c r="C1936" s="15">
        <v>0</v>
      </c>
      <c r="D1936" s="17" t="s">
        <v>7</v>
      </c>
      <c r="E1936" s="18">
        <v>40268</v>
      </c>
      <c r="F1936" s="16">
        <v>875000</v>
      </c>
      <c r="G1936" s="16">
        <v>874999</v>
      </c>
      <c r="H1936" s="16">
        <v>1</v>
      </c>
      <c r="I1936" s="15">
        <v>13</v>
      </c>
    </row>
    <row r="1937" spans="1:9" x14ac:dyDescent="0.4">
      <c r="A1937" s="15" t="s">
        <v>5258</v>
      </c>
      <c r="B1937" s="15" t="s">
        <v>4659</v>
      </c>
      <c r="C1937" s="15">
        <v>0</v>
      </c>
      <c r="D1937" s="17" t="s">
        <v>7</v>
      </c>
      <c r="E1937" s="18">
        <v>39875</v>
      </c>
      <c r="F1937" s="16">
        <v>875000</v>
      </c>
      <c r="G1937" s="16">
        <v>874999</v>
      </c>
      <c r="H1937" s="16">
        <v>1</v>
      </c>
      <c r="I1937" s="15">
        <v>13</v>
      </c>
    </row>
    <row r="1938" spans="1:9" x14ac:dyDescent="0.4">
      <c r="A1938" s="15" t="s">
        <v>5302</v>
      </c>
      <c r="B1938" s="15" t="s">
        <v>4659</v>
      </c>
      <c r="C1938" s="15">
        <v>0</v>
      </c>
      <c r="D1938" s="17" t="s">
        <v>7</v>
      </c>
      <c r="E1938" s="18">
        <v>40178</v>
      </c>
      <c r="F1938" s="16">
        <v>300000</v>
      </c>
      <c r="G1938" s="16">
        <v>299999</v>
      </c>
      <c r="H1938" s="16">
        <v>1</v>
      </c>
      <c r="I1938" s="15">
        <v>13</v>
      </c>
    </row>
    <row r="1939" spans="1:9" x14ac:dyDescent="0.4">
      <c r="A1939" s="15" t="s">
        <v>5324</v>
      </c>
      <c r="B1939" s="15" t="s">
        <v>4659</v>
      </c>
      <c r="C1939" s="15">
        <v>0</v>
      </c>
      <c r="D1939" s="17" t="s">
        <v>7</v>
      </c>
      <c r="E1939" s="18">
        <v>39082</v>
      </c>
      <c r="F1939" s="16">
        <v>2230000</v>
      </c>
      <c r="G1939" s="16">
        <v>2229999</v>
      </c>
      <c r="H1939" s="16">
        <v>1</v>
      </c>
      <c r="I1939" s="15">
        <v>13</v>
      </c>
    </row>
    <row r="1940" spans="1:9" x14ac:dyDescent="0.4">
      <c r="A1940" s="15" t="s">
        <v>5315</v>
      </c>
      <c r="B1940" s="15" t="s">
        <v>4659</v>
      </c>
      <c r="C1940" s="15">
        <v>0</v>
      </c>
      <c r="D1940" s="17" t="s">
        <v>7</v>
      </c>
      <c r="E1940" s="18">
        <v>39691</v>
      </c>
      <c r="F1940" s="16">
        <v>2230000</v>
      </c>
      <c r="G1940" s="16">
        <v>2229999</v>
      </c>
      <c r="H1940" s="16">
        <v>1</v>
      </c>
      <c r="I1940" s="15">
        <v>13</v>
      </c>
    </row>
    <row r="1941" spans="1:9" x14ac:dyDescent="0.4">
      <c r="A1941" s="15" t="s">
        <v>5259</v>
      </c>
      <c r="B1941" s="15" t="s">
        <v>4659</v>
      </c>
      <c r="C1941" s="15">
        <v>0</v>
      </c>
      <c r="D1941" s="17" t="s">
        <v>7</v>
      </c>
      <c r="E1941" s="18">
        <v>38702</v>
      </c>
      <c r="F1941" s="16">
        <v>1520000</v>
      </c>
      <c r="G1941" s="16">
        <v>1519999</v>
      </c>
      <c r="H1941" s="16">
        <v>1</v>
      </c>
      <c r="I1941" s="15">
        <v>17</v>
      </c>
    </row>
    <row r="1942" spans="1:9" x14ac:dyDescent="0.4">
      <c r="A1942" s="15" t="s">
        <v>5277</v>
      </c>
      <c r="B1942" s="15" t="s">
        <v>4659</v>
      </c>
      <c r="C1942" s="15">
        <v>0</v>
      </c>
      <c r="D1942" s="17" t="s">
        <v>7</v>
      </c>
      <c r="E1942" s="18">
        <v>37904</v>
      </c>
      <c r="F1942" s="16">
        <v>704000</v>
      </c>
      <c r="G1942" s="16">
        <v>703999</v>
      </c>
      <c r="H1942" s="16">
        <v>1</v>
      </c>
      <c r="I1942" s="15">
        <v>18</v>
      </c>
    </row>
    <row r="1943" spans="1:9" x14ac:dyDescent="0.4">
      <c r="A1943" s="15" t="s">
        <v>5278</v>
      </c>
      <c r="B1943" s="15" t="s">
        <v>4659</v>
      </c>
      <c r="C1943" s="15">
        <v>0</v>
      </c>
      <c r="D1943" s="17" t="s">
        <v>7</v>
      </c>
      <c r="E1943" s="18">
        <v>33969</v>
      </c>
      <c r="F1943" s="16">
        <v>5460000</v>
      </c>
      <c r="G1943" s="16">
        <v>5459999</v>
      </c>
      <c r="H1943" s="16">
        <v>1</v>
      </c>
      <c r="I1943" s="15">
        <v>18</v>
      </c>
    </row>
    <row r="1944" spans="1:9" x14ac:dyDescent="0.4">
      <c r="A1944" s="15" t="s">
        <v>5326</v>
      </c>
      <c r="B1944" s="15" t="s">
        <v>5325</v>
      </c>
      <c r="C1944" s="15">
        <v>0</v>
      </c>
      <c r="D1944" s="17" t="s">
        <v>7</v>
      </c>
      <c r="E1944" s="18">
        <v>41716</v>
      </c>
      <c r="F1944" s="16">
        <v>3187000</v>
      </c>
      <c r="G1944" s="16">
        <v>2348819</v>
      </c>
      <c r="H1944" s="16">
        <v>838181</v>
      </c>
      <c r="I1944" s="15">
        <v>15</v>
      </c>
    </row>
    <row r="1945" spans="1:9" x14ac:dyDescent="0.4">
      <c r="A1945" s="15" t="s">
        <v>5327</v>
      </c>
      <c r="B1945" s="15" t="s">
        <v>4452</v>
      </c>
      <c r="C1945" s="15">
        <v>0</v>
      </c>
      <c r="D1945" s="17" t="s">
        <v>7</v>
      </c>
      <c r="E1945" s="18">
        <v>40359</v>
      </c>
      <c r="F1945" s="16">
        <v>300000</v>
      </c>
      <c r="G1945" s="16">
        <v>299999</v>
      </c>
      <c r="H1945" s="16">
        <v>1</v>
      </c>
      <c r="I1945" s="15">
        <v>13</v>
      </c>
    </row>
    <row r="1946" spans="1:9" x14ac:dyDescent="0.4">
      <c r="A1946" s="15" t="s">
        <v>5328</v>
      </c>
      <c r="B1946" s="15" t="s">
        <v>4452</v>
      </c>
      <c r="C1946" s="15">
        <v>0</v>
      </c>
      <c r="D1946" s="17" t="s">
        <v>7</v>
      </c>
      <c r="E1946" s="18">
        <v>40968</v>
      </c>
      <c r="F1946" s="16">
        <v>875000</v>
      </c>
      <c r="G1946" s="16">
        <v>874999</v>
      </c>
      <c r="H1946" s="16">
        <v>1</v>
      </c>
      <c r="I1946" s="15">
        <v>13</v>
      </c>
    </row>
    <row r="1947" spans="1:9" x14ac:dyDescent="0.4">
      <c r="A1947" s="15" t="s">
        <v>5328</v>
      </c>
      <c r="B1947" s="15" t="s">
        <v>4452</v>
      </c>
      <c r="C1947" s="15">
        <v>0</v>
      </c>
      <c r="D1947" s="17" t="s">
        <v>7</v>
      </c>
      <c r="E1947" s="18">
        <v>40968</v>
      </c>
      <c r="F1947" s="16">
        <v>875000</v>
      </c>
      <c r="G1947" s="16">
        <v>874999</v>
      </c>
      <c r="H1947" s="16">
        <v>1</v>
      </c>
      <c r="I1947" s="15">
        <v>13</v>
      </c>
    </row>
    <row r="1948" spans="1:9" x14ac:dyDescent="0.4">
      <c r="A1948" s="15" t="s">
        <v>5308</v>
      </c>
      <c r="B1948" s="15" t="s">
        <v>4452</v>
      </c>
      <c r="C1948" s="15">
        <v>0</v>
      </c>
      <c r="D1948" s="17" t="s">
        <v>7</v>
      </c>
      <c r="E1948" s="18">
        <v>38442</v>
      </c>
      <c r="F1948" s="16">
        <v>3670000</v>
      </c>
      <c r="G1948" s="16">
        <v>3669999</v>
      </c>
      <c r="H1948" s="16">
        <v>1</v>
      </c>
      <c r="I1948" s="15">
        <v>13</v>
      </c>
    </row>
    <row r="1949" spans="1:9" x14ac:dyDescent="0.4">
      <c r="A1949" s="15" t="s">
        <v>5308</v>
      </c>
      <c r="B1949" s="15" t="s">
        <v>4452</v>
      </c>
      <c r="C1949" s="15">
        <v>0</v>
      </c>
      <c r="D1949" s="17" t="s">
        <v>7</v>
      </c>
      <c r="E1949" s="18">
        <v>38442</v>
      </c>
      <c r="F1949" s="16">
        <v>3670000</v>
      </c>
      <c r="G1949" s="16">
        <v>3669999</v>
      </c>
      <c r="H1949" s="16">
        <v>1</v>
      </c>
      <c r="I1949" s="15">
        <v>13</v>
      </c>
    </row>
    <row r="1950" spans="1:9" x14ac:dyDescent="0.4">
      <c r="A1950" s="15" t="s">
        <v>5329</v>
      </c>
      <c r="B1950" s="15" t="s">
        <v>4452</v>
      </c>
      <c r="C1950" s="15">
        <v>0</v>
      </c>
      <c r="D1950" s="17" t="s">
        <v>7</v>
      </c>
      <c r="E1950" s="18">
        <v>41213</v>
      </c>
      <c r="F1950" s="16">
        <v>3670000</v>
      </c>
      <c r="G1950" s="16">
        <v>3391080</v>
      </c>
      <c r="H1950" s="16">
        <v>278920</v>
      </c>
      <c r="I1950" s="15">
        <v>13</v>
      </c>
    </row>
    <row r="1951" spans="1:9" x14ac:dyDescent="0.4">
      <c r="A1951" s="15" t="s">
        <v>5330</v>
      </c>
      <c r="B1951" s="15" t="s">
        <v>4452</v>
      </c>
      <c r="C1951" s="15">
        <v>0</v>
      </c>
      <c r="D1951" s="17" t="s">
        <v>7</v>
      </c>
      <c r="E1951" s="18">
        <v>40359</v>
      </c>
      <c r="F1951" s="16">
        <v>300000</v>
      </c>
      <c r="G1951" s="16">
        <v>299999</v>
      </c>
      <c r="H1951" s="16">
        <v>1</v>
      </c>
      <c r="I1951" s="15">
        <v>13</v>
      </c>
    </row>
    <row r="1952" spans="1:9" x14ac:dyDescent="0.4">
      <c r="A1952" s="15" t="s">
        <v>5330</v>
      </c>
      <c r="B1952" s="15" t="s">
        <v>4452</v>
      </c>
      <c r="C1952" s="15">
        <v>0</v>
      </c>
      <c r="D1952" s="17" t="s">
        <v>7</v>
      </c>
      <c r="E1952" s="18">
        <v>40359</v>
      </c>
      <c r="F1952" s="16">
        <v>300000</v>
      </c>
      <c r="G1952" s="16">
        <v>299999</v>
      </c>
      <c r="H1952" s="16">
        <v>1</v>
      </c>
      <c r="I1952" s="15">
        <v>13</v>
      </c>
    </row>
    <row r="1953" spans="1:9" x14ac:dyDescent="0.4">
      <c r="A1953" s="15" t="s">
        <v>5331</v>
      </c>
      <c r="B1953" s="15" t="s">
        <v>4452</v>
      </c>
      <c r="C1953" s="15">
        <v>0</v>
      </c>
      <c r="D1953" s="17" t="s">
        <v>7</v>
      </c>
      <c r="E1953" s="18">
        <v>37346</v>
      </c>
      <c r="F1953" s="16">
        <v>2230000</v>
      </c>
      <c r="G1953" s="16">
        <v>2229999</v>
      </c>
      <c r="H1953" s="16">
        <v>1</v>
      </c>
      <c r="I1953" s="15">
        <v>13</v>
      </c>
    </row>
    <row r="1954" spans="1:9" x14ac:dyDescent="0.4">
      <c r="A1954" s="15" t="s">
        <v>5332</v>
      </c>
      <c r="B1954" s="15" t="s">
        <v>4452</v>
      </c>
      <c r="C1954" s="15">
        <v>0</v>
      </c>
      <c r="D1954" s="17" t="s">
        <v>7</v>
      </c>
      <c r="E1954" s="18">
        <v>42004</v>
      </c>
      <c r="F1954" s="16">
        <v>3670000</v>
      </c>
      <c r="G1954" s="16">
        <v>2825900</v>
      </c>
      <c r="H1954" s="16">
        <v>844100</v>
      </c>
      <c r="I1954" s="15">
        <v>13</v>
      </c>
    </row>
    <row r="1955" spans="1:9" x14ac:dyDescent="0.4">
      <c r="A1955" s="15" t="s">
        <v>5271</v>
      </c>
      <c r="B1955" s="15" t="s">
        <v>4452</v>
      </c>
      <c r="C1955" s="15">
        <v>0</v>
      </c>
      <c r="D1955" s="17" t="s">
        <v>7</v>
      </c>
      <c r="E1955" s="18">
        <v>40816</v>
      </c>
      <c r="F1955" s="16">
        <v>2230000</v>
      </c>
      <c r="G1955" s="16">
        <v>2229999</v>
      </c>
      <c r="H1955" s="16">
        <v>1</v>
      </c>
      <c r="I1955" s="15">
        <v>13</v>
      </c>
    </row>
    <row r="1956" spans="1:9" x14ac:dyDescent="0.4">
      <c r="A1956" s="15" t="s">
        <v>5292</v>
      </c>
      <c r="B1956" s="15" t="s">
        <v>4452</v>
      </c>
      <c r="C1956" s="15">
        <v>0</v>
      </c>
      <c r="D1956" s="17" t="s">
        <v>7</v>
      </c>
      <c r="E1956" s="18">
        <v>40117</v>
      </c>
      <c r="F1956" s="16">
        <v>875000</v>
      </c>
      <c r="G1956" s="16">
        <v>874999</v>
      </c>
      <c r="H1956" s="16">
        <v>1</v>
      </c>
      <c r="I1956" s="15">
        <v>13</v>
      </c>
    </row>
    <row r="1957" spans="1:9" x14ac:dyDescent="0.4">
      <c r="A1957" s="15" t="s">
        <v>5333</v>
      </c>
      <c r="B1957" s="15" t="s">
        <v>4452</v>
      </c>
      <c r="C1957" s="15">
        <v>0</v>
      </c>
      <c r="D1957" s="17" t="s">
        <v>7</v>
      </c>
      <c r="E1957" s="18">
        <v>40359</v>
      </c>
      <c r="F1957" s="16">
        <v>875000</v>
      </c>
      <c r="G1957" s="16">
        <v>874999</v>
      </c>
      <c r="H1957" s="16">
        <v>1</v>
      </c>
      <c r="I1957" s="15">
        <v>13</v>
      </c>
    </row>
    <row r="1958" spans="1:9" x14ac:dyDescent="0.4">
      <c r="A1958" s="15" t="s">
        <v>5258</v>
      </c>
      <c r="B1958" s="15" t="s">
        <v>4452</v>
      </c>
      <c r="C1958" s="15">
        <v>0</v>
      </c>
      <c r="D1958" s="17" t="s">
        <v>7</v>
      </c>
      <c r="E1958" s="18">
        <v>39903</v>
      </c>
      <c r="F1958" s="16">
        <v>875000</v>
      </c>
      <c r="G1958" s="16">
        <v>874999</v>
      </c>
      <c r="H1958" s="16">
        <v>1</v>
      </c>
      <c r="I1958" s="15">
        <v>13</v>
      </c>
    </row>
    <row r="1959" spans="1:9" x14ac:dyDescent="0.4">
      <c r="A1959" s="15" t="s">
        <v>5258</v>
      </c>
      <c r="B1959" s="15" t="s">
        <v>4452</v>
      </c>
      <c r="C1959" s="15">
        <v>0</v>
      </c>
      <c r="D1959" s="17" t="s">
        <v>7</v>
      </c>
      <c r="E1959" s="18">
        <v>39903</v>
      </c>
      <c r="F1959" s="16">
        <v>875000</v>
      </c>
      <c r="G1959" s="16">
        <v>874999</v>
      </c>
      <c r="H1959" s="16">
        <v>1</v>
      </c>
      <c r="I1959" s="15">
        <v>13</v>
      </c>
    </row>
    <row r="1960" spans="1:9" x14ac:dyDescent="0.4">
      <c r="A1960" s="15" t="s">
        <v>5334</v>
      </c>
      <c r="B1960" s="15" t="s">
        <v>4452</v>
      </c>
      <c r="C1960" s="15">
        <v>0</v>
      </c>
      <c r="D1960" s="17" t="s">
        <v>7</v>
      </c>
      <c r="E1960" s="18">
        <v>40359</v>
      </c>
      <c r="F1960" s="16">
        <v>875000</v>
      </c>
      <c r="G1960" s="16">
        <v>874999</v>
      </c>
      <c r="H1960" s="16">
        <v>1</v>
      </c>
      <c r="I1960" s="15">
        <v>13</v>
      </c>
    </row>
    <row r="1961" spans="1:9" x14ac:dyDescent="0.4">
      <c r="A1961" s="15" t="s">
        <v>5335</v>
      </c>
      <c r="B1961" s="15" t="s">
        <v>4452</v>
      </c>
      <c r="C1961" s="15">
        <v>0</v>
      </c>
      <c r="D1961" s="17" t="s">
        <v>7</v>
      </c>
      <c r="E1961" s="18">
        <v>35735</v>
      </c>
      <c r="F1961" s="16">
        <v>875000</v>
      </c>
      <c r="G1961" s="16">
        <v>874999</v>
      </c>
      <c r="H1961" s="16">
        <v>1</v>
      </c>
      <c r="I1961" s="15">
        <v>13</v>
      </c>
    </row>
    <row r="1962" spans="1:9" x14ac:dyDescent="0.4">
      <c r="A1962" s="15" t="s">
        <v>5259</v>
      </c>
      <c r="B1962" s="15" t="s">
        <v>4452</v>
      </c>
      <c r="C1962" s="15">
        <v>0</v>
      </c>
      <c r="D1962" s="17" t="s">
        <v>7</v>
      </c>
      <c r="E1962" s="18">
        <v>42009</v>
      </c>
      <c r="F1962" s="16">
        <v>1520000</v>
      </c>
      <c r="G1962" s="16">
        <v>896800</v>
      </c>
      <c r="H1962" s="16">
        <v>623200</v>
      </c>
      <c r="I1962" s="15">
        <v>17</v>
      </c>
    </row>
    <row r="1963" spans="1:9" x14ac:dyDescent="0.4">
      <c r="A1963" s="15" t="s">
        <v>5259</v>
      </c>
      <c r="B1963" s="15" t="s">
        <v>4452</v>
      </c>
      <c r="C1963" s="15">
        <v>0</v>
      </c>
      <c r="D1963" s="17" t="s">
        <v>7</v>
      </c>
      <c r="E1963" s="18">
        <v>42009</v>
      </c>
      <c r="F1963" s="16">
        <v>1520000</v>
      </c>
      <c r="G1963" s="16">
        <v>896800</v>
      </c>
      <c r="H1963" s="16">
        <v>623200</v>
      </c>
      <c r="I1963" s="15">
        <v>17</v>
      </c>
    </row>
    <row r="1964" spans="1:9" x14ac:dyDescent="0.4">
      <c r="A1964" s="15" t="s">
        <v>5336</v>
      </c>
      <c r="B1964" s="15" t="s">
        <v>4452</v>
      </c>
      <c r="C1964" s="15">
        <v>0</v>
      </c>
      <c r="D1964" s="17" t="s">
        <v>7</v>
      </c>
      <c r="E1964" s="18">
        <v>37547</v>
      </c>
      <c r="F1964" s="16">
        <v>704000</v>
      </c>
      <c r="G1964" s="16">
        <v>703999</v>
      </c>
      <c r="H1964" s="16">
        <v>1</v>
      </c>
      <c r="I1964" s="15">
        <v>18</v>
      </c>
    </row>
    <row r="1965" spans="1:9" x14ac:dyDescent="0.4">
      <c r="A1965" s="15" t="s">
        <v>5337</v>
      </c>
      <c r="B1965" s="15" t="s">
        <v>4452</v>
      </c>
      <c r="C1965" s="15">
        <v>0</v>
      </c>
      <c r="D1965" s="17" t="s">
        <v>7</v>
      </c>
      <c r="E1965" s="18">
        <v>30316</v>
      </c>
      <c r="F1965" s="16">
        <v>5460000</v>
      </c>
      <c r="G1965" s="16">
        <v>5459999</v>
      </c>
      <c r="H1965" s="16">
        <v>1</v>
      </c>
      <c r="I1965" s="15">
        <v>18</v>
      </c>
    </row>
    <row r="1966" spans="1:9" x14ac:dyDescent="0.4">
      <c r="A1966" s="15" t="s">
        <v>5262</v>
      </c>
      <c r="B1966" s="15" t="s">
        <v>5338</v>
      </c>
      <c r="C1966" s="15">
        <v>0</v>
      </c>
      <c r="D1966" s="17" t="s">
        <v>7</v>
      </c>
      <c r="E1966" s="18">
        <v>40255</v>
      </c>
      <c r="F1966" s="16">
        <v>7000000</v>
      </c>
      <c r="G1966" s="16">
        <v>6999999</v>
      </c>
      <c r="H1966" s="16">
        <v>1</v>
      </c>
      <c r="I1966" s="15">
        <v>15</v>
      </c>
    </row>
    <row r="1967" spans="1:9" x14ac:dyDescent="0.4">
      <c r="A1967" s="15" t="s">
        <v>5339</v>
      </c>
      <c r="B1967" s="15" t="s">
        <v>4452</v>
      </c>
      <c r="C1967" s="15">
        <v>0</v>
      </c>
      <c r="D1967" s="17" t="s">
        <v>7</v>
      </c>
      <c r="E1967" s="18">
        <v>38775</v>
      </c>
      <c r="F1967" s="16">
        <v>875000</v>
      </c>
      <c r="G1967" s="16">
        <v>874999</v>
      </c>
      <c r="H1967" s="16">
        <v>1</v>
      </c>
      <c r="I1967" s="15">
        <v>13</v>
      </c>
    </row>
    <row r="1968" spans="1:9" x14ac:dyDescent="0.4">
      <c r="A1968" s="15" t="s">
        <v>5340</v>
      </c>
      <c r="B1968" s="15" t="s">
        <v>4452</v>
      </c>
      <c r="C1968" s="15">
        <v>0</v>
      </c>
      <c r="D1968" s="17" t="s">
        <v>7</v>
      </c>
      <c r="E1968" s="18">
        <v>38442</v>
      </c>
      <c r="F1968" s="16">
        <v>875000</v>
      </c>
      <c r="G1968" s="16">
        <v>874999</v>
      </c>
      <c r="H1968" s="16">
        <v>1</v>
      </c>
      <c r="I1968" s="15">
        <v>13</v>
      </c>
    </row>
    <row r="1969" spans="1:9" x14ac:dyDescent="0.4">
      <c r="A1969" s="15" t="s">
        <v>5341</v>
      </c>
      <c r="B1969" s="15" t="s">
        <v>4707</v>
      </c>
      <c r="C1969" s="15">
        <v>0</v>
      </c>
      <c r="D1969" s="17" t="s">
        <v>7</v>
      </c>
      <c r="E1969" s="18">
        <v>39813</v>
      </c>
      <c r="F1969" s="16">
        <v>300000</v>
      </c>
      <c r="G1969" s="16">
        <v>299999</v>
      </c>
      <c r="H1969" s="16">
        <v>1</v>
      </c>
      <c r="I1969" s="15">
        <v>13</v>
      </c>
    </row>
    <row r="1970" spans="1:9" x14ac:dyDescent="0.4">
      <c r="A1970" s="15" t="s">
        <v>5342</v>
      </c>
      <c r="B1970" s="15" t="s">
        <v>4707</v>
      </c>
      <c r="C1970" s="15">
        <v>0</v>
      </c>
      <c r="D1970" s="17" t="s">
        <v>7</v>
      </c>
      <c r="E1970" s="18">
        <v>40421</v>
      </c>
      <c r="F1970" s="16">
        <v>3670000</v>
      </c>
      <c r="G1970" s="16">
        <v>3669999</v>
      </c>
      <c r="H1970" s="16">
        <v>1</v>
      </c>
      <c r="I1970" s="15">
        <v>13</v>
      </c>
    </row>
    <row r="1971" spans="1:9" x14ac:dyDescent="0.4">
      <c r="A1971" s="15" t="s">
        <v>5343</v>
      </c>
      <c r="B1971" s="15" t="s">
        <v>4707</v>
      </c>
      <c r="C1971" s="15">
        <v>0</v>
      </c>
      <c r="D1971" s="17" t="s">
        <v>7</v>
      </c>
      <c r="E1971" s="18">
        <v>40268</v>
      </c>
      <c r="F1971" s="16">
        <v>300000</v>
      </c>
      <c r="G1971" s="16">
        <v>299999</v>
      </c>
      <c r="H1971" s="16">
        <v>1</v>
      </c>
      <c r="I1971" s="15">
        <v>13</v>
      </c>
    </row>
    <row r="1972" spans="1:9" x14ac:dyDescent="0.4">
      <c r="A1972" s="15" t="s">
        <v>5288</v>
      </c>
      <c r="B1972" s="15" t="s">
        <v>4707</v>
      </c>
      <c r="C1972" s="15">
        <v>0</v>
      </c>
      <c r="D1972" s="17" t="s">
        <v>7</v>
      </c>
      <c r="E1972" s="18">
        <v>40268</v>
      </c>
      <c r="F1972" s="16">
        <v>875000</v>
      </c>
      <c r="G1972" s="16">
        <v>874999</v>
      </c>
      <c r="H1972" s="16">
        <v>1</v>
      </c>
      <c r="I1972" s="15">
        <v>13</v>
      </c>
    </row>
    <row r="1973" spans="1:9" x14ac:dyDescent="0.4">
      <c r="A1973" s="15" t="s">
        <v>5275</v>
      </c>
      <c r="B1973" s="15" t="s">
        <v>4707</v>
      </c>
      <c r="C1973" s="15">
        <v>0</v>
      </c>
      <c r="D1973" s="17" t="s">
        <v>7</v>
      </c>
      <c r="E1973" s="18">
        <v>39903</v>
      </c>
      <c r="F1973" s="16">
        <v>300000</v>
      </c>
      <c r="G1973" s="16">
        <v>299999</v>
      </c>
      <c r="H1973" s="16">
        <v>1</v>
      </c>
      <c r="I1973" s="15">
        <v>13</v>
      </c>
    </row>
    <row r="1974" spans="1:9" x14ac:dyDescent="0.4">
      <c r="A1974" s="15" t="s">
        <v>5344</v>
      </c>
      <c r="B1974" s="15" t="s">
        <v>4707</v>
      </c>
      <c r="C1974" s="15">
        <v>0</v>
      </c>
      <c r="D1974" s="17" t="s">
        <v>7</v>
      </c>
      <c r="E1974" s="18">
        <v>37164</v>
      </c>
      <c r="F1974" s="16">
        <v>875000</v>
      </c>
      <c r="G1974" s="16">
        <v>874999</v>
      </c>
      <c r="H1974" s="16">
        <v>1</v>
      </c>
      <c r="I1974" s="15">
        <v>13</v>
      </c>
    </row>
    <row r="1975" spans="1:9" x14ac:dyDescent="0.4">
      <c r="A1975" s="15" t="s">
        <v>5345</v>
      </c>
      <c r="B1975" s="15" t="s">
        <v>4707</v>
      </c>
      <c r="C1975" s="15">
        <v>0</v>
      </c>
      <c r="D1975" s="17" t="s">
        <v>7</v>
      </c>
      <c r="E1975" s="18">
        <v>35520</v>
      </c>
      <c r="F1975" s="16">
        <v>875000</v>
      </c>
      <c r="G1975" s="16">
        <v>874999</v>
      </c>
      <c r="H1975" s="16">
        <v>1</v>
      </c>
      <c r="I1975" s="15">
        <v>13</v>
      </c>
    </row>
    <row r="1976" spans="1:9" x14ac:dyDescent="0.4">
      <c r="A1976" s="15" t="s">
        <v>5346</v>
      </c>
      <c r="B1976" s="15" t="s">
        <v>4707</v>
      </c>
      <c r="C1976" s="15">
        <v>0</v>
      </c>
      <c r="D1976" s="17" t="s">
        <v>7</v>
      </c>
      <c r="E1976" s="18">
        <v>38657</v>
      </c>
      <c r="F1976" s="16">
        <v>300000</v>
      </c>
      <c r="G1976" s="16">
        <v>299999</v>
      </c>
      <c r="H1976" s="16">
        <v>1</v>
      </c>
      <c r="I1976" s="15">
        <v>13</v>
      </c>
    </row>
    <row r="1977" spans="1:9" x14ac:dyDescent="0.4">
      <c r="A1977" s="15" t="s">
        <v>5347</v>
      </c>
      <c r="B1977" s="15" t="s">
        <v>4707</v>
      </c>
      <c r="C1977" s="15">
        <v>0</v>
      </c>
      <c r="D1977" s="17" t="s">
        <v>7</v>
      </c>
      <c r="E1977" s="18">
        <v>34059</v>
      </c>
      <c r="F1977" s="16">
        <v>875000</v>
      </c>
      <c r="G1977" s="16">
        <v>874999</v>
      </c>
      <c r="H1977" s="16">
        <v>1</v>
      </c>
      <c r="I1977" s="15">
        <v>13</v>
      </c>
    </row>
    <row r="1978" spans="1:9" x14ac:dyDescent="0.4">
      <c r="A1978" s="15" t="s">
        <v>5348</v>
      </c>
      <c r="B1978" s="15" t="s">
        <v>4707</v>
      </c>
      <c r="C1978" s="15">
        <v>0</v>
      </c>
      <c r="D1978" s="17" t="s">
        <v>7</v>
      </c>
      <c r="E1978" s="18">
        <v>38807</v>
      </c>
      <c r="F1978" s="16">
        <v>875000</v>
      </c>
      <c r="G1978" s="16">
        <v>874999</v>
      </c>
      <c r="H1978" s="16">
        <v>1</v>
      </c>
      <c r="I1978" s="15">
        <v>13</v>
      </c>
    </row>
    <row r="1979" spans="1:9" x14ac:dyDescent="0.4">
      <c r="A1979" s="15" t="s">
        <v>5259</v>
      </c>
      <c r="B1979" s="15" t="s">
        <v>4707</v>
      </c>
      <c r="C1979" s="15">
        <v>0</v>
      </c>
      <c r="D1979" s="17" t="s">
        <v>7</v>
      </c>
      <c r="E1979" s="18">
        <v>39798</v>
      </c>
      <c r="F1979" s="16">
        <v>1520000</v>
      </c>
      <c r="G1979" s="16">
        <v>1434880</v>
      </c>
      <c r="H1979" s="16">
        <v>85120</v>
      </c>
      <c r="I1979" s="15">
        <v>17</v>
      </c>
    </row>
    <row r="1980" spans="1:9" x14ac:dyDescent="0.4">
      <c r="A1980" s="15" t="s">
        <v>5277</v>
      </c>
      <c r="B1980" s="15" t="s">
        <v>4707</v>
      </c>
      <c r="C1980" s="15">
        <v>0</v>
      </c>
      <c r="D1980" s="17" t="s">
        <v>7</v>
      </c>
      <c r="E1980" s="18">
        <v>38645</v>
      </c>
      <c r="F1980" s="16">
        <v>704000</v>
      </c>
      <c r="G1980" s="16">
        <v>703999</v>
      </c>
      <c r="H1980" s="16">
        <v>1</v>
      </c>
      <c r="I1980" s="15">
        <v>18</v>
      </c>
    </row>
    <row r="1981" spans="1:9" x14ac:dyDescent="0.4">
      <c r="A1981" s="15" t="s">
        <v>5278</v>
      </c>
      <c r="B1981" s="15" t="s">
        <v>4707</v>
      </c>
      <c r="C1981" s="15">
        <v>0</v>
      </c>
      <c r="D1981" s="17" t="s">
        <v>7</v>
      </c>
      <c r="E1981" s="18">
        <v>32812</v>
      </c>
      <c r="F1981" s="16">
        <v>5460000</v>
      </c>
      <c r="G1981" s="16">
        <v>5459999</v>
      </c>
      <c r="H1981" s="16">
        <v>1</v>
      </c>
      <c r="I1981" s="15">
        <v>18</v>
      </c>
    </row>
    <row r="1982" spans="1:9" x14ac:dyDescent="0.4">
      <c r="A1982" s="15" t="s">
        <v>5262</v>
      </c>
      <c r="B1982" s="15" t="s">
        <v>4707</v>
      </c>
      <c r="C1982" s="15">
        <v>0</v>
      </c>
      <c r="D1982" s="17" t="s">
        <v>7</v>
      </c>
      <c r="E1982" s="18">
        <v>40602</v>
      </c>
      <c r="F1982" s="16">
        <v>7000000</v>
      </c>
      <c r="G1982" s="16">
        <v>6566000</v>
      </c>
      <c r="H1982" s="16">
        <v>434000</v>
      </c>
      <c r="I1982" s="15">
        <v>15</v>
      </c>
    </row>
    <row r="1983" spans="1:9" x14ac:dyDescent="0.4">
      <c r="A1983" s="15" t="s">
        <v>5349</v>
      </c>
      <c r="B1983" s="15" t="s">
        <v>1100</v>
      </c>
      <c r="C1983" s="15">
        <v>0</v>
      </c>
      <c r="D1983" s="17" t="s">
        <v>7</v>
      </c>
      <c r="E1983" s="18">
        <v>39172</v>
      </c>
      <c r="F1983" s="16">
        <v>875000</v>
      </c>
      <c r="G1983" s="16">
        <v>874999</v>
      </c>
      <c r="H1983" s="16">
        <v>1</v>
      </c>
      <c r="I1983" s="15">
        <v>13</v>
      </c>
    </row>
    <row r="1984" spans="1:9" x14ac:dyDescent="0.4">
      <c r="A1984" s="15" t="s">
        <v>5258</v>
      </c>
      <c r="B1984" s="15" t="s">
        <v>1100</v>
      </c>
      <c r="C1984" s="15">
        <v>0</v>
      </c>
      <c r="D1984" s="17" t="s">
        <v>7</v>
      </c>
      <c r="E1984" s="18">
        <v>39872</v>
      </c>
      <c r="F1984" s="16">
        <v>875000</v>
      </c>
      <c r="G1984" s="16">
        <v>874999</v>
      </c>
      <c r="H1984" s="16">
        <v>1</v>
      </c>
      <c r="I1984" s="15">
        <v>13</v>
      </c>
    </row>
    <row r="1985" spans="1:9" x14ac:dyDescent="0.4">
      <c r="A1985" s="15" t="s">
        <v>5251</v>
      </c>
      <c r="B1985" s="15" t="s">
        <v>1100</v>
      </c>
      <c r="C1985" s="15">
        <v>0</v>
      </c>
      <c r="D1985" s="17" t="s">
        <v>7</v>
      </c>
      <c r="E1985" s="18">
        <v>38442</v>
      </c>
      <c r="F1985" s="16">
        <v>875000</v>
      </c>
      <c r="G1985" s="16">
        <v>874999</v>
      </c>
      <c r="H1985" s="16">
        <v>1</v>
      </c>
      <c r="I1985" s="15">
        <v>13</v>
      </c>
    </row>
    <row r="1986" spans="1:9" x14ac:dyDescent="0.4">
      <c r="A1986" s="15" t="s">
        <v>5257</v>
      </c>
      <c r="B1986" s="15" t="s">
        <v>1100</v>
      </c>
      <c r="C1986" s="15">
        <v>0</v>
      </c>
      <c r="D1986" s="17" t="s">
        <v>7</v>
      </c>
      <c r="E1986" s="18">
        <v>41517</v>
      </c>
      <c r="F1986" s="16">
        <v>2230000</v>
      </c>
      <c r="G1986" s="16">
        <v>1888810</v>
      </c>
      <c r="H1986" s="16">
        <v>341190</v>
      </c>
      <c r="I1986" s="15">
        <v>13</v>
      </c>
    </row>
    <row r="1987" spans="1:9" x14ac:dyDescent="0.4">
      <c r="A1987" s="15" t="s">
        <v>5251</v>
      </c>
      <c r="B1987" s="15" t="s">
        <v>1100</v>
      </c>
      <c r="C1987" s="15">
        <v>0</v>
      </c>
      <c r="D1987" s="17" t="s">
        <v>7</v>
      </c>
      <c r="E1987" s="18">
        <v>38868</v>
      </c>
      <c r="F1987" s="16">
        <v>875000</v>
      </c>
      <c r="G1987" s="16">
        <v>874999</v>
      </c>
      <c r="H1987" s="16">
        <v>1</v>
      </c>
      <c r="I1987" s="15">
        <v>13</v>
      </c>
    </row>
    <row r="1988" spans="1:9" x14ac:dyDescent="0.4">
      <c r="A1988" s="15" t="s">
        <v>5251</v>
      </c>
      <c r="B1988" s="15" t="s">
        <v>1100</v>
      </c>
      <c r="C1988" s="15">
        <v>0</v>
      </c>
      <c r="D1988" s="17" t="s">
        <v>7</v>
      </c>
      <c r="E1988" s="18">
        <v>38442</v>
      </c>
      <c r="F1988" s="16">
        <v>875000</v>
      </c>
      <c r="G1988" s="16">
        <v>874999</v>
      </c>
      <c r="H1988" s="16">
        <v>1</v>
      </c>
      <c r="I1988" s="15">
        <v>13</v>
      </c>
    </row>
    <row r="1989" spans="1:9" x14ac:dyDescent="0.4">
      <c r="A1989" s="15" t="s">
        <v>5350</v>
      </c>
      <c r="B1989" s="15" t="s">
        <v>1100</v>
      </c>
      <c r="C1989" s="15">
        <v>0</v>
      </c>
      <c r="D1989" s="17" t="s">
        <v>7</v>
      </c>
      <c r="E1989" s="18">
        <v>40543</v>
      </c>
      <c r="F1989" s="16">
        <v>2230000</v>
      </c>
      <c r="G1989" s="16">
        <v>2229999</v>
      </c>
      <c r="H1989" s="16">
        <v>1</v>
      </c>
      <c r="I1989" s="15">
        <v>13</v>
      </c>
    </row>
    <row r="1990" spans="1:9" x14ac:dyDescent="0.4">
      <c r="A1990" s="15" t="s">
        <v>5351</v>
      </c>
      <c r="B1990" s="15" t="s">
        <v>1100</v>
      </c>
      <c r="C1990" s="15">
        <v>0</v>
      </c>
      <c r="D1990" s="17" t="s">
        <v>7</v>
      </c>
      <c r="E1990" s="18">
        <v>41656</v>
      </c>
      <c r="F1990" s="16">
        <v>300000</v>
      </c>
      <c r="G1990" s="16">
        <v>254100</v>
      </c>
      <c r="H1990" s="16">
        <v>45900</v>
      </c>
      <c r="I1990" s="15">
        <v>13</v>
      </c>
    </row>
    <row r="1991" spans="1:9" x14ac:dyDescent="0.4">
      <c r="A1991" s="15" t="s">
        <v>5257</v>
      </c>
      <c r="B1991" s="15" t="s">
        <v>1100</v>
      </c>
      <c r="C1991" s="15">
        <v>0</v>
      </c>
      <c r="D1991" s="17" t="s">
        <v>7</v>
      </c>
      <c r="E1991" s="18">
        <v>40877</v>
      </c>
      <c r="F1991" s="16">
        <v>2230000</v>
      </c>
      <c r="G1991" s="16">
        <v>2229999</v>
      </c>
      <c r="H1991" s="16">
        <v>1</v>
      </c>
      <c r="I1991" s="15">
        <v>13</v>
      </c>
    </row>
    <row r="1992" spans="1:9" x14ac:dyDescent="0.4">
      <c r="A1992" s="15" t="s">
        <v>5257</v>
      </c>
      <c r="B1992" s="15" t="s">
        <v>1100</v>
      </c>
      <c r="C1992" s="15">
        <v>0</v>
      </c>
      <c r="D1992" s="17" t="s">
        <v>7</v>
      </c>
      <c r="E1992" s="18">
        <v>40877</v>
      </c>
      <c r="F1992" s="16">
        <v>2230000</v>
      </c>
      <c r="G1992" s="16">
        <v>2229999</v>
      </c>
      <c r="H1992" s="16">
        <v>1</v>
      </c>
      <c r="I1992" s="15">
        <v>13</v>
      </c>
    </row>
    <row r="1993" spans="1:9" x14ac:dyDescent="0.4">
      <c r="A1993" s="15" t="s">
        <v>5352</v>
      </c>
      <c r="B1993" s="15" t="s">
        <v>1100</v>
      </c>
      <c r="C1993" s="15">
        <v>0</v>
      </c>
      <c r="D1993" s="17" t="s">
        <v>7</v>
      </c>
      <c r="E1993" s="18">
        <v>39538</v>
      </c>
      <c r="F1993" s="16">
        <v>875000</v>
      </c>
      <c r="G1993" s="16">
        <v>874999</v>
      </c>
      <c r="H1993" s="16">
        <v>1</v>
      </c>
      <c r="I1993" s="15">
        <v>13</v>
      </c>
    </row>
    <row r="1994" spans="1:9" x14ac:dyDescent="0.4">
      <c r="A1994" s="15" t="s">
        <v>5353</v>
      </c>
      <c r="B1994" s="15" t="s">
        <v>1100</v>
      </c>
      <c r="C1994" s="15">
        <v>0</v>
      </c>
      <c r="D1994" s="17" t="s">
        <v>7</v>
      </c>
      <c r="E1994" s="18">
        <v>41729</v>
      </c>
      <c r="F1994" s="16">
        <v>300000</v>
      </c>
      <c r="G1994" s="16">
        <v>254100</v>
      </c>
      <c r="H1994" s="16">
        <v>45900</v>
      </c>
      <c r="I1994" s="15">
        <v>13</v>
      </c>
    </row>
    <row r="1995" spans="1:9" x14ac:dyDescent="0.4">
      <c r="A1995" s="15" t="s">
        <v>5304</v>
      </c>
      <c r="B1995" s="15" t="s">
        <v>1100</v>
      </c>
      <c r="C1995" s="15">
        <v>0</v>
      </c>
      <c r="D1995" s="17" t="s">
        <v>7</v>
      </c>
      <c r="E1995" s="18">
        <v>35612</v>
      </c>
      <c r="F1995" s="16">
        <v>875000</v>
      </c>
      <c r="G1995" s="16">
        <v>874999</v>
      </c>
      <c r="H1995" s="16">
        <v>1</v>
      </c>
      <c r="I1995" s="15">
        <v>13</v>
      </c>
    </row>
    <row r="1996" spans="1:9" x14ac:dyDescent="0.4">
      <c r="A1996" s="15" t="s">
        <v>5354</v>
      </c>
      <c r="B1996" s="15" t="s">
        <v>1100</v>
      </c>
      <c r="C1996" s="15">
        <v>0</v>
      </c>
      <c r="D1996" s="17" t="s">
        <v>7</v>
      </c>
      <c r="E1996" s="18">
        <v>40359</v>
      </c>
      <c r="F1996" s="16">
        <v>875000</v>
      </c>
      <c r="G1996" s="16">
        <v>874999</v>
      </c>
      <c r="H1996" s="16">
        <v>1</v>
      </c>
      <c r="I1996" s="15">
        <v>13</v>
      </c>
    </row>
    <row r="1997" spans="1:9" x14ac:dyDescent="0.4">
      <c r="A1997" s="15" t="s">
        <v>5355</v>
      </c>
      <c r="B1997" s="15" t="s">
        <v>1100</v>
      </c>
      <c r="C1997" s="15">
        <v>0</v>
      </c>
      <c r="D1997" s="17" t="s">
        <v>7</v>
      </c>
      <c r="E1997" s="18">
        <v>39538</v>
      </c>
      <c r="F1997" s="16">
        <v>300000</v>
      </c>
      <c r="G1997" s="16">
        <v>299999</v>
      </c>
      <c r="H1997" s="16">
        <v>1</v>
      </c>
      <c r="I1997" s="15">
        <v>13</v>
      </c>
    </row>
    <row r="1998" spans="1:9" x14ac:dyDescent="0.4">
      <c r="A1998" s="15" t="s">
        <v>5352</v>
      </c>
      <c r="B1998" s="15" t="s">
        <v>1100</v>
      </c>
      <c r="C1998" s="15">
        <v>0</v>
      </c>
      <c r="D1998" s="17" t="s">
        <v>7</v>
      </c>
      <c r="E1998" s="18">
        <v>39538</v>
      </c>
      <c r="F1998" s="16">
        <v>875000</v>
      </c>
      <c r="G1998" s="16">
        <v>874999</v>
      </c>
      <c r="H1998" s="16">
        <v>1</v>
      </c>
      <c r="I1998" s="15">
        <v>13</v>
      </c>
    </row>
    <row r="1999" spans="1:9" x14ac:dyDescent="0.4">
      <c r="A1999" s="15" t="s">
        <v>5352</v>
      </c>
      <c r="B1999" s="15" t="s">
        <v>1100</v>
      </c>
      <c r="C1999" s="15">
        <v>0</v>
      </c>
      <c r="D1999" s="17" t="s">
        <v>7</v>
      </c>
      <c r="E1999" s="18">
        <v>39538</v>
      </c>
      <c r="F1999" s="16">
        <v>875000</v>
      </c>
      <c r="G1999" s="16">
        <v>874999</v>
      </c>
      <c r="H1999" s="16">
        <v>1</v>
      </c>
      <c r="I1999" s="15">
        <v>13</v>
      </c>
    </row>
    <row r="2000" spans="1:9" x14ac:dyDescent="0.4">
      <c r="A2000" s="15" t="s">
        <v>5257</v>
      </c>
      <c r="B2000" s="15" t="s">
        <v>1100</v>
      </c>
      <c r="C2000" s="15">
        <v>0</v>
      </c>
      <c r="D2000" s="17" t="s">
        <v>7</v>
      </c>
      <c r="E2000" s="18">
        <v>38868</v>
      </c>
      <c r="F2000" s="16">
        <v>2230000</v>
      </c>
      <c r="G2000" s="16">
        <v>2229999</v>
      </c>
      <c r="H2000" s="16">
        <v>1</v>
      </c>
      <c r="I2000" s="15">
        <v>13</v>
      </c>
    </row>
    <row r="2001" spans="1:9" x14ac:dyDescent="0.4">
      <c r="A2001" s="15" t="s">
        <v>5271</v>
      </c>
      <c r="B2001" s="15" t="s">
        <v>1100</v>
      </c>
      <c r="C2001" s="15">
        <v>0</v>
      </c>
      <c r="D2001" s="17" t="s">
        <v>7</v>
      </c>
      <c r="E2001" s="18">
        <v>41486</v>
      </c>
      <c r="F2001" s="16">
        <v>2230000</v>
      </c>
      <c r="G2001" s="16">
        <v>1888810</v>
      </c>
      <c r="H2001" s="16">
        <v>341190</v>
      </c>
      <c r="I2001" s="15">
        <v>13</v>
      </c>
    </row>
    <row r="2002" spans="1:9" x14ac:dyDescent="0.4">
      <c r="A2002" s="15" t="s">
        <v>5251</v>
      </c>
      <c r="B2002" s="15" t="s">
        <v>1100</v>
      </c>
      <c r="C2002" s="15">
        <v>0</v>
      </c>
      <c r="D2002" s="17" t="s">
        <v>7</v>
      </c>
      <c r="E2002" s="18">
        <v>38868</v>
      </c>
      <c r="F2002" s="16">
        <v>875000</v>
      </c>
      <c r="G2002" s="16">
        <v>874999</v>
      </c>
      <c r="H2002" s="16">
        <v>1</v>
      </c>
      <c r="I2002" s="15">
        <v>13</v>
      </c>
    </row>
    <row r="2003" spans="1:9" x14ac:dyDescent="0.4">
      <c r="A2003" s="15" t="s">
        <v>5251</v>
      </c>
      <c r="B2003" s="15" t="s">
        <v>1100</v>
      </c>
      <c r="C2003" s="15">
        <v>0</v>
      </c>
      <c r="D2003" s="17" t="s">
        <v>7</v>
      </c>
      <c r="E2003" s="18">
        <v>38442</v>
      </c>
      <c r="F2003" s="16">
        <v>875000</v>
      </c>
      <c r="G2003" s="16">
        <v>874999</v>
      </c>
      <c r="H2003" s="16">
        <v>1</v>
      </c>
      <c r="I2003" s="15">
        <v>13</v>
      </c>
    </row>
    <row r="2004" spans="1:9" x14ac:dyDescent="0.4">
      <c r="A2004" s="15" t="s">
        <v>5251</v>
      </c>
      <c r="B2004" s="15" t="s">
        <v>1100</v>
      </c>
      <c r="C2004" s="15">
        <v>0</v>
      </c>
      <c r="D2004" s="17" t="s">
        <v>7</v>
      </c>
      <c r="E2004" s="18">
        <v>38868</v>
      </c>
      <c r="F2004" s="16">
        <v>875000</v>
      </c>
      <c r="G2004" s="16">
        <v>874999</v>
      </c>
      <c r="H2004" s="16">
        <v>1</v>
      </c>
      <c r="I2004" s="15">
        <v>13</v>
      </c>
    </row>
    <row r="2005" spans="1:9" x14ac:dyDescent="0.4">
      <c r="A2005" s="15" t="s">
        <v>5346</v>
      </c>
      <c r="B2005" s="15" t="s">
        <v>1100</v>
      </c>
      <c r="C2005" s="15">
        <v>0</v>
      </c>
      <c r="D2005" s="17" t="s">
        <v>7</v>
      </c>
      <c r="E2005" s="18">
        <v>39172</v>
      </c>
      <c r="F2005" s="16">
        <v>300000</v>
      </c>
      <c r="G2005" s="16">
        <v>299999</v>
      </c>
      <c r="H2005" s="16">
        <v>1</v>
      </c>
      <c r="I2005" s="15">
        <v>13</v>
      </c>
    </row>
    <row r="2006" spans="1:9" x14ac:dyDescent="0.4">
      <c r="A2006" s="15" t="s">
        <v>5356</v>
      </c>
      <c r="B2006" s="15" t="s">
        <v>1100</v>
      </c>
      <c r="C2006" s="15">
        <v>0</v>
      </c>
      <c r="D2006" s="17" t="s">
        <v>7</v>
      </c>
      <c r="E2006" s="18">
        <v>39872</v>
      </c>
      <c r="F2006" s="16">
        <v>1090000</v>
      </c>
      <c r="G2006" s="16">
        <v>1089999</v>
      </c>
      <c r="H2006" s="16">
        <v>1</v>
      </c>
      <c r="I2006" s="15">
        <v>15</v>
      </c>
    </row>
    <row r="2007" spans="1:9" x14ac:dyDescent="0.4">
      <c r="A2007" s="15" t="s">
        <v>5259</v>
      </c>
      <c r="B2007" s="15" t="s">
        <v>1100</v>
      </c>
      <c r="C2007" s="15">
        <v>0</v>
      </c>
      <c r="D2007" s="17" t="s">
        <v>7</v>
      </c>
      <c r="E2007" s="18">
        <v>27119</v>
      </c>
      <c r="F2007" s="16">
        <v>1520000</v>
      </c>
      <c r="G2007" s="16">
        <v>1519999</v>
      </c>
      <c r="H2007" s="16">
        <v>1</v>
      </c>
      <c r="I2007" s="15">
        <v>17</v>
      </c>
    </row>
    <row r="2008" spans="1:9" x14ac:dyDescent="0.4">
      <c r="A2008" s="15" t="s">
        <v>5277</v>
      </c>
      <c r="B2008" s="15" t="s">
        <v>1100</v>
      </c>
      <c r="C2008" s="15">
        <v>0</v>
      </c>
      <c r="D2008" s="17" t="s">
        <v>7</v>
      </c>
      <c r="E2008" s="18">
        <v>38564</v>
      </c>
      <c r="F2008" s="16">
        <v>704000</v>
      </c>
      <c r="G2008" s="16">
        <v>703999</v>
      </c>
      <c r="H2008" s="16">
        <v>1</v>
      </c>
      <c r="I2008" s="15">
        <v>18</v>
      </c>
    </row>
    <row r="2009" spans="1:9" x14ac:dyDescent="0.4">
      <c r="A2009" s="15" t="s">
        <v>5278</v>
      </c>
      <c r="B2009" s="15" t="s">
        <v>1100</v>
      </c>
      <c r="C2009" s="15">
        <v>0</v>
      </c>
      <c r="D2009" s="17" t="s">
        <v>7</v>
      </c>
      <c r="E2009" s="18">
        <v>32947</v>
      </c>
      <c r="F2009" s="16">
        <v>5460000</v>
      </c>
      <c r="G2009" s="16">
        <v>5459999</v>
      </c>
      <c r="H2009" s="16">
        <v>1</v>
      </c>
      <c r="I2009" s="15">
        <v>18</v>
      </c>
    </row>
    <row r="2010" spans="1:9" x14ac:dyDescent="0.4">
      <c r="A2010" s="15" t="s">
        <v>5262</v>
      </c>
      <c r="B2010" s="15" t="s">
        <v>1100</v>
      </c>
      <c r="C2010" s="15">
        <v>0</v>
      </c>
      <c r="D2010" s="17" t="s">
        <v>7</v>
      </c>
      <c r="E2010" s="18">
        <v>41614</v>
      </c>
      <c r="F2010" s="16">
        <v>7000000</v>
      </c>
      <c r="G2010" s="16">
        <v>5159000</v>
      </c>
      <c r="H2010" s="16">
        <v>1841000</v>
      </c>
      <c r="I2010" s="15">
        <v>15</v>
      </c>
    </row>
    <row r="2011" spans="1:9" x14ac:dyDescent="0.4">
      <c r="A2011" s="15" t="s">
        <v>5257</v>
      </c>
      <c r="B2011" s="15" t="s">
        <v>4780</v>
      </c>
      <c r="C2011" s="15">
        <v>0</v>
      </c>
      <c r="D2011" s="17" t="s">
        <v>7</v>
      </c>
      <c r="E2011" s="18">
        <v>41517</v>
      </c>
      <c r="F2011" s="16">
        <v>2230000</v>
      </c>
      <c r="G2011" s="16">
        <v>1888810</v>
      </c>
      <c r="H2011" s="16">
        <v>341190</v>
      </c>
      <c r="I2011" s="15">
        <v>13</v>
      </c>
    </row>
    <row r="2012" spans="1:9" x14ac:dyDescent="0.4">
      <c r="A2012" s="15" t="s">
        <v>5257</v>
      </c>
      <c r="B2012" s="15" t="s">
        <v>4780</v>
      </c>
      <c r="C2012" s="15">
        <v>0</v>
      </c>
      <c r="D2012" s="17" t="s">
        <v>7</v>
      </c>
      <c r="E2012" s="18">
        <v>41517</v>
      </c>
      <c r="F2012" s="16">
        <v>2230000</v>
      </c>
      <c r="G2012" s="16">
        <v>1888810</v>
      </c>
      <c r="H2012" s="16">
        <v>341190</v>
      </c>
      <c r="I2012" s="15">
        <v>13</v>
      </c>
    </row>
    <row r="2013" spans="1:9" x14ac:dyDescent="0.4">
      <c r="A2013" s="15" t="s">
        <v>5357</v>
      </c>
      <c r="B2013" s="15" t="s">
        <v>4462</v>
      </c>
      <c r="C2013" s="15">
        <v>0</v>
      </c>
      <c r="D2013" s="17" t="s">
        <v>7</v>
      </c>
      <c r="E2013" s="18">
        <v>37711</v>
      </c>
      <c r="F2013" s="16">
        <v>300000</v>
      </c>
      <c r="G2013" s="16">
        <v>299999</v>
      </c>
      <c r="H2013" s="16">
        <v>1</v>
      </c>
      <c r="I2013" s="15">
        <v>13</v>
      </c>
    </row>
    <row r="2014" spans="1:9" x14ac:dyDescent="0.4">
      <c r="A2014" s="15" t="s">
        <v>5255</v>
      </c>
      <c r="B2014" s="15" t="s">
        <v>4462</v>
      </c>
      <c r="C2014" s="15">
        <v>0</v>
      </c>
      <c r="D2014" s="17" t="s">
        <v>7</v>
      </c>
      <c r="E2014" s="18">
        <v>23468</v>
      </c>
      <c r="F2014" s="16">
        <v>300000</v>
      </c>
      <c r="G2014" s="16">
        <v>299999</v>
      </c>
      <c r="H2014" s="16">
        <v>1</v>
      </c>
      <c r="I2014" s="15">
        <v>13</v>
      </c>
    </row>
    <row r="2015" spans="1:9" x14ac:dyDescent="0.4">
      <c r="A2015" s="15" t="s">
        <v>5358</v>
      </c>
      <c r="B2015" s="15" t="s">
        <v>4462</v>
      </c>
      <c r="C2015" s="15">
        <v>0</v>
      </c>
      <c r="D2015" s="17" t="s">
        <v>7</v>
      </c>
      <c r="E2015" s="18">
        <v>31502</v>
      </c>
      <c r="F2015" s="16">
        <v>300000</v>
      </c>
      <c r="G2015" s="16">
        <v>299999</v>
      </c>
      <c r="H2015" s="16">
        <v>1</v>
      </c>
      <c r="I2015" s="15">
        <v>13</v>
      </c>
    </row>
    <row r="2016" spans="1:9" x14ac:dyDescent="0.4">
      <c r="A2016" s="15" t="s">
        <v>5359</v>
      </c>
      <c r="B2016" s="15" t="s">
        <v>4462</v>
      </c>
      <c r="C2016" s="15">
        <v>0</v>
      </c>
      <c r="D2016" s="17" t="s">
        <v>7</v>
      </c>
      <c r="E2016" s="18">
        <v>23468</v>
      </c>
      <c r="F2016" s="16">
        <v>875000</v>
      </c>
      <c r="G2016" s="16">
        <v>874999</v>
      </c>
      <c r="H2016" s="16">
        <v>1</v>
      </c>
      <c r="I2016" s="15">
        <v>13</v>
      </c>
    </row>
    <row r="2017" spans="1:9" x14ac:dyDescent="0.4">
      <c r="A2017" s="15" t="s">
        <v>5360</v>
      </c>
      <c r="B2017" s="15" t="s">
        <v>4462</v>
      </c>
      <c r="C2017" s="15">
        <v>0</v>
      </c>
      <c r="D2017" s="17" t="s">
        <v>7</v>
      </c>
      <c r="E2017" s="18">
        <v>32963</v>
      </c>
      <c r="F2017" s="16">
        <v>300000</v>
      </c>
      <c r="G2017" s="16">
        <v>299999</v>
      </c>
      <c r="H2017" s="16">
        <v>1</v>
      </c>
      <c r="I2017" s="15">
        <v>13</v>
      </c>
    </row>
    <row r="2018" spans="1:9" x14ac:dyDescent="0.4">
      <c r="A2018" s="15" t="s">
        <v>5255</v>
      </c>
      <c r="B2018" s="15" t="s">
        <v>4462</v>
      </c>
      <c r="C2018" s="15">
        <v>0</v>
      </c>
      <c r="D2018" s="17" t="s">
        <v>7</v>
      </c>
      <c r="E2018" s="18">
        <v>23468</v>
      </c>
      <c r="F2018" s="16">
        <v>875000</v>
      </c>
      <c r="G2018" s="16">
        <v>874999</v>
      </c>
      <c r="H2018" s="16">
        <v>1</v>
      </c>
      <c r="I2018" s="15">
        <v>13</v>
      </c>
    </row>
    <row r="2019" spans="1:9" x14ac:dyDescent="0.4">
      <c r="A2019" s="15" t="s">
        <v>5361</v>
      </c>
      <c r="B2019" s="15" t="s">
        <v>4462</v>
      </c>
      <c r="C2019" s="15">
        <v>0</v>
      </c>
      <c r="D2019" s="17" t="s">
        <v>7</v>
      </c>
      <c r="E2019" s="18">
        <v>39172</v>
      </c>
      <c r="F2019" s="16">
        <v>875000</v>
      </c>
      <c r="G2019" s="16">
        <v>874999</v>
      </c>
      <c r="H2019" s="16">
        <v>1</v>
      </c>
      <c r="I2019" s="15">
        <v>13</v>
      </c>
    </row>
    <row r="2020" spans="1:9" x14ac:dyDescent="0.4">
      <c r="A2020" s="15" t="s">
        <v>5246</v>
      </c>
      <c r="B2020" s="15" t="s">
        <v>4462</v>
      </c>
      <c r="C2020" s="15">
        <v>0</v>
      </c>
      <c r="D2020" s="17" t="s">
        <v>7</v>
      </c>
      <c r="E2020" s="18">
        <v>39538</v>
      </c>
      <c r="F2020" s="16">
        <v>875000</v>
      </c>
      <c r="G2020" s="16">
        <v>874999</v>
      </c>
      <c r="H2020" s="16">
        <v>1</v>
      </c>
      <c r="I2020" s="15">
        <v>13</v>
      </c>
    </row>
    <row r="2021" spans="1:9" x14ac:dyDescent="0.4">
      <c r="A2021" s="15" t="s">
        <v>5349</v>
      </c>
      <c r="B2021" s="15" t="s">
        <v>4462</v>
      </c>
      <c r="C2021" s="15">
        <v>0</v>
      </c>
      <c r="D2021" s="17" t="s">
        <v>7</v>
      </c>
      <c r="E2021" s="18">
        <v>39172</v>
      </c>
      <c r="F2021" s="16">
        <v>875000</v>
      </c>
      <c r="G2021" s="16">
        <v>874999</v>
      </c>
      <c r="H2021" s="16">
        <v>1</v>
      </c>
      <c r="I2021" s="15">
        <v>13</v>
      </c>
    </row>
    <row r="2022" spans="1:9" x14ac:dyDescent="0.4">
      <c r="A2022" s="15" t="s">
        <v>5255</v>
      </c>
      <c r="B2022" s="15" t="s">
        <v>4462</v>
      </c>
      <c r="C2022" s="15">
        <v>0</v>
      </c>
      <c r="D2022" s="17" t="s">
        <v>7</v>
      </c>
      <c r="E2022" s="18">
        <v>23468</v>
      </c>
      <c r="F2022" s="16">
        <v>300000</v>
      </c>
      <c r="G2022" s="16">
        <v>299999</v>
      </c>
      <c r="H2022" s="16">
        <v>1</v>
      </c>
      <c r="I2022" s="15">
        <v>13</v>
      </c>
    </row>
    <row r="2023" spans="1:9" x14ac:dyDescent="0.4">
      <c r="A2023" s="15" t="s">
        <v>5255</v>
      </c>
      <c r="B2023" s="15" t="s">
        <v>4462</v>
      </c>
      <c r="C2023" s="15">
        <v>0</v>
      </c>
      <c r="D2023" s="17" t="s">
        <v>7</v>
      </c>
      <c r="E2023" s="18">
        <v>23468</v>
      </c>
      <c r="F2023" s="16">
        <v>300000</v>
      </c>
      <c r="G2023" s="16">
        <v>299999</v>
      </c>
      <c r="H2023" s="16">
        <v>1</v>
      </c>
      <c r="I2023" s="15">
        <v>13</v>
      </c>
    </row>
    <row r="2024" spans="1:9" x14ac:dyDescent="0.4">
      <c r="A2024" s="15" t="s">
        <v>5296</v>
      </c>
      <c r="B2024" s="15" t="s">
        <v>4462</v>
      </c>
      <c r="C2024" s="15">
        <v>0</v>
      </c>
      <c r="D2024" s="17" t="s">
        <v>7</v>
      </c>
      <c r="E2024" s="18">
        <v>37711</v>
      </c>
      <c r="F2024" s="16">
        <v>2230000</v>
      </c>
      <c r="G2024" s="16">
        <v>2229999</v>
      </c>
      <c r="H2024" s="16">
        <v>1</v>
      </c>
      <c r="I2024" s="15">
        <v>13</v>
      </c>
    </row>
    <row r="2025" spans="1:9" x14ac:dyDescent="0.4">
      <c r="A2025" s="15" t="s">
        <v>5296</v>
      </c>
      <c r="B2025" s="15" t="s">
        <v>4462</v>
      </c>
      <c r="C2025" s="15">
        <v>0</v>
      </c>
      <c r="D2025" s="17" t="s">
        <v>7</v>
      </c>
      <c r="E2025" s="18">
        <v>37711</v>
      </c>
      <c r="F2025" s="16">
        <v>2230000</v>
      </c>
      <c r="G2025" s="16">
        <v>2229999</v>
      </c>
      <c r="H2025" s="16">
        <v>1</v>
      </c>
      <c r="I2025" s="15">
        <v>13</v>
      </c>
    </row>
    <row r="2026" spans="1:9" x14ac:dyDescent="0.4">
      <c r="A2026" s="15" t="s">
        <v>5296</v>
      </c>
      <c r="B2026" s="15" t="s">
        <v>4462</v>
      </c>
      <c r="C2026" s="15">
        <v>0</v>
      </c>
      <c r="D2026" s="17" t="s">
        <v>7</v>
      </c>
      <c r="E2026" s="18">
        <v>37711</v>
      </c>
      <c r="F2026" s="16">
        <v>2230000</v>
      </c>
      <c r="G2026" s="16">
        <v>2229999</v>
      </c>
      <c r="H2026" s="16">
        <v>1</v>
      </c>
      <c r="I2026" s="15">
        <v>13</v>
      </c>
    </row>
    <row r="2027" spans="1:9" x14ac:dyDescent="0.4">
      <c r="A2027" s="15" t="s">
        <v>5362</v>
      </c>
      <c r="B2027" s="15" t="s">
        <v>4462</v>
      </c>
      <c r="C2027" s="15">
        <v>0</v>
      </c>
      <c r="D2027" s="17" t="s">
        <v>7</v>
      </c>
      <c r="E2027" s="18">
        <v>23468</v>
      </c>
      <c r="F2027" s="16">
        <v>2230000</v>
      </c>
      <c r="G2027" s="16">
        <v>2229999</v>
      </c>
      <c r="H2027" s="16">
        <v>1</v>
      </c>
      <c r="I2027" s="15">
        <v>13</v>
      </c>
    </row>
    <row r="2028" spans="1:9" x14ac:dyDescent="0.4">
      <c r="A2028" s="15" t="s">
        <v>5286</v>
      </c>
      <c r="B2028" s="15" t="s">
        <v>4462</v>
      </c>
      <c r="C2028" s="15">
        <v>0</v>
      </c>
      <c r="D2028" s="17" t="s">
        <v>7</v>
      </c>
      <c r="E2028" s="18">
        <v>37346</v>
      </c>
      <c r="F2028" s="16">
        <v>2230000</v>
      </c>
      <c r="G2028" s="16">
        <v>2229999</v>
      </c>
      <c r="H2028" s="16">
        <v>1</v>
      </c>
      <c r="I2028" s="15">
        <v>13</v>
      </c>
    </row>
    <row r="2029" spans="1:9" x14ac:dyDescent="0.4">
      <c r="A2029" s="15" t="s">
        <v>5296</v>
      </c>
      <c r="B2029" s="15" t="s">
        <v>4462</v>
      </c>
      <c r="C2029" s="15">
        <v>0</v>
      </c>
      <c r="D2029" s="17" t="s">
        <v>7</v>
      </c>
      <c r="E2029" s="18">
        <v>37711</v>
      </c>
      <c r="F2029" s="16">
        <v>2230000</v>
      </c>
      <c r="G2029" s="16">
        <v>2229999</v>
      </c>
      <c r="H2029" s="16">
        <v>1</v>
      </c>
      <c r="I2029" s="15">
        <v>13</v>
      </c>
    </row>
    <row r="2030" spans="1:9" x14ac:dyDescent="0.4">
      <c r="A2030" s="15" t="s">
        <v>5363</v>
      </c>
      <c r="B2030" s="15" t="s">
        <v>4462</v>
      </c>
      <c r="C2030" s="15">
        <v>0</v>
      </c>
      <c r="D2030" s="17" t="s">
        <v>7</v>
      </c>
      <c r="E2030" s="18">
        <v>40999</v>
      </c>
      <c r="F2030" s="16">
        <v>2230000</v>
      </c>
      <c r="G2030" s="16">
        <v>2229999</v>
      </c>
      <c r="H2030" s="16">
        <v>1</v>
      </c>
      <c r="I2030" s="15">
        <v>13</v>
      </c>
    </row>
    <row r="2031" spans="1:9" x14ac:dyDescent="0.4">
      <c r="A2031" s="15" t="s">
        <v>5255</v>
      </c>
      <c r="B2031" s="15" t="s">
        <v>4462</v>
      </c>
      <c r="C2031" s="15">
        <v>0</v>
      </c>
      <c r="D2031" s="17" t="s">
        <v>7</v>
      </c>
      <c r="E2031" s="18">
        <v>23468</v>
      </c>
      <c r="F2031" s="16">
        <v>875000</v>
      </c>
      <c r="G2031" s="16">
        <v>874999</v>
      </c>
      <c r="H2031" s="16">
        <v>1</v>
      </c>
      <c r="I2031" s="15">
        <v>13</v>
      </c>
    </row>
    <row r="2032" spans="1:9" x14ac:dyDescent="0.4">
      <c r="A2032" s="15" t="s">
        <v>5364</v>
      </c>
      <c r="B2032" s="15" t="s">
        <v>4462</v>
      </c>
      <c r="C2032" s="15">
        <v>0</v>
      </c>
      <c r="D2032" s="17" t="s">
        <v>7</v>
      </c>
      <c r="E2032" s="18">
        <v>35325</v>
      </c>
      <c r="F2032" s="16">
        <v>875000</v>
      </c>
      <c r="G2032" s="16">
        <v>874999</v>
      </c>
      <c r="H2032" s="16">
        <v>1</v>
      </c>
      <c r="I2032" s="15">
        <v>13</v>
      </c>
    </row>
    <row r="2033" spans="1:9" x14ac:dyDescent="0.4">
      <c r="A2033" s="15" t="s">
        <v>5259</v>
      </c>
      <c r="B2033" s="15" t="s">
        <v>4462</v>
      </c>
      <c r="C2033" s="15">
        <v>0</v>
      </c>
      <c r="D2033" s="17" t="s">
        <v>7</v>
      </c>
      <c r="E2033" s="18">
        <v>37599</v>
      </c>
      <c r="F2033" s="16">
        <v>1520000</v>
      </c>
      <c r="G2033" s="16">
        <v>1519999</v>
      </c>
      <c r="H2033" s="16">
        <v>1</v>
      </c>
      <c r="I2033" s="15">
        <v>17</v>
      </c>
    </row>
    <row r="2034" spans="1:9" x14ac:dyDescent="0.4">
      <c r="A2034" s="15" t="s">
        <v>5277</v>
      </c>
      <c r="B2034" s="15" t="s">
        <v>4462</v>
      </c>
      <c r="C2034" s="15">
        <v>0</v>
      </c>
      <c r="D2034" s="17" t="s">
        <v>7</v>
      </c>
      <c r="E2034" s="18">
        <v>36433</v>
      </c>
      <c r="F2034" s="16">
        <v>704000</v>
      </c>
      <c r="G2034" s="16">
        <v>703999</v>
      </c>
      <c r="H2034" s="16">
        <v>1</v>
      </c>
      <c r="I2034" s="15">
        <v>18</v>
      </c>
    </row>
    <row r="2035" spans="1:9" x14ac:dyDescent="0.4">
      <c r="A2035" s="15" t="s">
        <v>5278</v>
      </c>
      <c r="B2035" s="15" t="s">
        <v>4462</v>
      </c>
      <c r="C2035" s="15">
        <v>0</v>
      </c>
      <c r="D2035" s="17" t="s">
        <v>7</v>
      </c>
      <c r="E2035" s="18">
        <v>33207</v>
      </c>
      <c r="F2035" s="16">
        <v>5460000</v>
      </c>
      <c r="G2035" s="16">
        <v>5459999</v>
      </c>
      <c r="H2035" s="16">
        <v>1</v>
      </c>
      <c r="I2035" s="15">
        <v>18</v>
      </c>
    </row>
    <row r="2036" spans="1:9" x14ac:dyDescent="0.4">
      <c r="A2036" s="15" t="s">
        <v>5365</v>
      </c>
      <c r="B2036" s="15" t="s">
        <v>4462</v>
      </c>
      <c r="C2036" s="15">
        <v>0</v>
      </c>
      <c r="D2036" s="17" t="s">
        <v>7</v>
      </c>
      <c r="E2036" s="18">
        <v>33328</v>
      </c>
      <c r="F2036" s="16">
        <v>875000</v>
      </c>
      <c r="G2036" s="16">
        <v>874999</v>
      </c>
      <c r="H2036" s="16">
        <v>1</v>
      </c>
      <c r="I2036" s="15">
        <v>13</v>
      </c>
    </row>
    <row r="2037" spans="1:9" x14ac:dyDescent="0.4">
      <c r="A2037" s="15" t="s">
        <v>5366</v>
      </c>
      <c r="B2037" s="15" t="s">
        <v>4462</v>
      </c>
      <c r="C2037" s="15">
        <v>0</v>
      </c>
      <c r="D2037" s="17" t="s">
        <v>7</v>
      </c>
      <c r="E2037" s="18">
        <v>33328</v>
      </c>
      <c r="F2037" s="16">
        <v>875000</v>
      </c>
      <c r="G2037" s="16">
        <v>874999</v>
      </c>
      <c r="H2037" s="16">
        <v>1</v>
      </c>
      <c r="I2037" s="15">
        <v>13</v>
      </c>
    </row>
    <row r="2038" spans="1:9" x14ac:dyDescent="0.4">
      <c r="A2038" s="15" t="s">
        <v>5366</v>
      </c>
      <c r="B2038" s="15" t="s">
        <v>4462</v>
      </c>
      <c r="C2038" s="15">
        <v>0</v>
      </c>
      <c r="D2038" s="17" t="s">
        <v>7</v>
      </c>
      <c r="E2038" s="18">
        <v>33328</v>
      </c>
      <c r="F2038" s="16">
        <v>875000</v>
      </c>
      <c r="G2038" s="16">
        <v>874999</v>
      </c>
      <c r="H2038" s="16">
        <v>1</v>
      </c>
      <c r="I2038" s="15">
        <v>13</v>
      </c>
    </row>
    <row r="2039" spans="1:9" x14ac:dyDescent="0.4">
      <c r="A2039" s="15" t="s">
        <v>5367</v>
      </c>
      <c r="B2039" s="15" t="s">
        <v>4462</v>
      </c>
      <c r="C2039" s="15">
        <v>0</v>
      </c>
      <c r="D2039" s="17" t="s">
        <v>7</v>
      </c>
      <c r="E2039" s="18">
        <v>33328</v>
      </c>
      <c r="F2039" s="16">
        <v>875000</v>
      </c>
      <c r="G2039" s="16">
        <v>874999</v>
      </c>
      <c r="H2039" s="16">
        <v>1</v>
      </c>
      <c r="I2039" s="15">
        <v>13</v>
      </c>
    </row>
    <row r="2040" spans="1:9" x14ac:dyDescent="0.4">
      <c r="A2040" s="15" t="s">
        <v>5368</v>
      </c>
      <c r="B2040" s="15" t="s">
        <v>4462</v>
      </c>
      <c r="C2040" s="15">
        <v>0</v>
      </c>
      <c r="D2040" s="17" t="s">
        <v>7</v>
      </c>
      <c r="E2040" s="18">
        <v>33328</v>
      </c>
      <c r="F2040" s="16">
        <v>875000</v>
      </c>
      <c r="G2040" s="16">
        <v>874999</v>
      </c>
      <c r="H2040" s="16">
        <v>1</v>
      </c>
      <c r="I2040" s="15">
        <v>13</v>
      </c>
    </row>
    <row r="2041" spans="1:9" x14ac:dyDescent="0.4">
      <c r="A2041" s="15" t="s">
        <v>5369</v>
      </c>
      <c r="B2041" s="15" t="s">
        <v>4462</v>
      </c>
      <c r="C2041" s="15">
        <v>0</v>
      </c>
      <c r="D2041" s="17" t="s">
        <v>7</v>
      </c>
      <c r="E2041" s="18">
        <v>33756</v>
      </c>
      <c r="F2041" s="16">
        <v>875000</v>
      </c>
      <c r="G2041" s="16">
        <v>874999</v>
      </c>
      <c r="H2041" s="16">
        <v>1</v>
      </c>
      <c r="I2041" s="15">
        <v>13</v>
      </c>
    </row>
    <row r="2042" spans="1:9" x14ac:dyDescent="0.4">
      <c r="A2042" s="15" t="s">
        <v>5307</v>
      </c>
      <c r="B2042" s="15" t="s">
        <v>4462</v>
      </c>
      <c r="C2042" s="15">
        <v>0</v>
      </c>
      <c r="D2042" s="17" t="s">
        <v>7</v>
      </c>
      <c r="E2042" s="18">
        <v>42440</v>
      </c>
      <c r="F2042" s="16">
        <v>7000000</v>
      </c>
      <c r="G2042" s="16">
        <v>4221000</v>
      </c>
      <c r="H2042" s="16">
        <v>2779000</v>
      </c>
      <c r="I2042" s="15">
        <v>15</v>
      </c>
    </row>
    <row r="2043" spans="1:9" x14ac:dyDescent="0.4">
      <c r="A2043" s="15" t="s">
        <v>5370</v>
      </c>
      <c r="B2043" s="15" t="s">
        <v>1622</v>
      </c>
      <c r="C2043" s="15">
        <v>0</v>
      </c>
      <c r="D2043" s="17" t="s">
        <v>7</v>
      </c>
      <c r="E2043" s="18">
        <v>38062</v>
      </c>
      <c r="F2043" s="16">
        <v>3670000</v>
      </c>
      <c r="G2043" s="16">
        <v>3669999</v>
      </c>
      <c r="H2043" s="16">
        <v>1</v>
      </c>
      <c r="I2043" s="15">
        <v>13</v>
      </c>
    </row>
    <row r="2044" spans="1:9" x14ac:dyDescent="0.4">
      <c r="A2044" s="15" t="s">
        <v>5370</v>
      </c>
      <c r="B2044" s="15" t="s">
        <v>1622</v>
      </c>
      <c r="C2044" s="15">
        <v>0</v>
      </c>
      <c r="D2044" s="17" t="s">
        <v>7</v>
      </c>
      <c r="E2044" s="18">
        <v>38062</v>
      </c>
      <c r="F2044" s="16">
        <v>3670000</v>
      </c>
      <c r="G2044" s="16">
        <v>3669999</v>
      </c>
      <c r="H2044" s="16">
        <v>1</v>
      </c>
      <c r="I2044" s="15">
        <v>13</v>
      </c>
    </row>
    <row r="2045" spans="1:9" x14ac:dyDescent="0.4">
      <c r="A2045" s="15" t="s">
        <v>5370</v>
      </c>
      <c r="B2045" s="15" t="s">
        <v>1622</v>
      </c>
      <c r="C2045" s="15">
        <v>0</v>
      </c>
      <c r="D2045" s="17" t="s">
        <v>7</v>
      </c>
      <c r="E2045" s="18">
        <v>38062</v>
      </c>
      <c r="F2045" s="16">
        <v>3670000</v>
      </c>
      <c r="G2045" s="16">
        <v>3669999</v>
      </c>
      <c r="H2045" s="16">
        <v>1</v>
      </c>
      <c r="I2045" s="15">
        <v>13</v>
      </c>
    </row>
    <row r="2046" spans="1:9" x14ac:dyDescent="0.4">
      <c r="A2046" s="15" t="s">
        <v>5370</v>
      </c>
      <c r="B2046" s="15" t="s">
        <v>1622</v>
      </c>
      <c r="C2046" s="15">
        <v>0</v>
      </c>
      <c r="D2046" s="17" t="s">
        <v>7</v>
      </c>
      <c r="E2046" s="18">
        <v>38062</v>
      </c>
      <c r="F2046" s="16">
        <v>3670000</v>
      </c>
      <c r="G2046" s="16">
        <v>3669999</v>
      </c>
      <c r="H2046" s="16">
        <v>1</v>
      </c>
      <c r="I2046" s="15">
        <v>13</v>
      </c>
    </row>
    <row r="2047" spans="1:9" x14ac:dyDescent="0.4">
      <c r="A2047" s="15" t="s">
        <v>5371</v>
      </c>
      <c r="B2047" s="15" t="s">
        <v>1622</v>
      </c>
      <c r="C2047" s="15">
        <v>0</v>
      </c>
      <c r="D2047" s="17" t="s">
        <v>7</v>
      </c>
      <c r="E2047" s="18">
        <v>38062</v>
      </c>
      <c r="F2047" s="16">
        <v>3670000</v>
      </c>
      <c r="G2047" s="16">
        <v>3669999</v>
      </c>
      <c r="H2047" s="16">
        <v>1</v>
      </c>
      <c r="I2047" s="15">
        <v>13</v>
      </c>
    </row>
    <row r="2048" spans="1:9" x14ac:dyDescent="0.4">
      <c r="A2048" s="15" t="s">
        <v>5371</v>
      </c>
      <c r="B2048" s="15" t="s">
        <v>1622</v>
      </c>
      <c r="C2048" s="15">
        <v>0</v>
      </c>
      <c r="D2048" s="17" t="s">
        <v>7</v>
      </c>
      <c r="E2048" s="18">
        <v>38062</v>
      </c>
      <c r="F2048" s="16">
        <v>3670000</v>
      </c>
      <c r="G2048" s="16">
        <v>3669999</v>
      </c>
      <c r="H2048" s="16">
        <v>1</v>
      </c>
      <c r="I2048" s="15">
        <v>13</v>
      </c>
    </row>
    <row r="2049" spans="1:9" x14ac:dyDescent="0.4">
      <c r="A2049" s="15" t="s">
        <v>5372</v>
      </c>
      <c r="B2049" s="15" t="s">
        <v>1622</v>
      </c>
      <c r="C2049" s="15">
        <v>0</v>
      </c>
      <c r="D2049" s="17" t="s">
        <v>7</v>
      </c>
      <c r="E2049" s="18">
        <v>38062</v>
      </c>
      <c r="F2049" s="16">
        <v>2230000</v>
      </c>
      <c r="G2049" s="16">
        <v>2229999</v>
      </c>
      <c r="H2049" s="16">
        <v>1</v>
      </c>
      <c r="I2049" s="15">
        <v>13</v>
      </c>
    </row>
    <row r="2050" spans="1:9" x14ac:dyDescent="0.4">
      <c r="A2050" s="15" t="s">
        <v>5373</v>
      </c>
      <c r="B2050" s="15" t="s">
        <v>1622</v>
      </c>
      <c r="C2050" s="15">
        <v>0</v>
      </c>
      <c r="D2050" s="17" t="s">
        <v>7</v>
      </c>
      <c r="E2050" s="18">
        <v>38062</v>
      </c>
      <c r="F2050" s="16">
        <v>3670000</v>
      </c>
      <c r="G2050" s="16">
        <v>3669999</v>
      </c>
      <c r="H2050" s="16">
        <v>1</v>
      </c>
      <c r="I2050" s="15">
        <v>13</v>
      </c>
    </row>
    <row r="2051" spans="1:9" x14ac:dyDescent="0.4">
      <c r="A2051" s="15" t="s">
        <v>5373</v>
      </c>
      <c r="B2051" s="15" t="s">
        <v>1622</v>
      </c>
      <c r="C2051" s="15">
        <v>0</v>
      </c>
      <c r="D2051" s="17" t="s">
        <v>7</v>
      </c>
      <c r="E2051" s="18">
        <v>38062</v>
      </c>
      <c r="F2051" s="16">
        <v>3670000</v>
      </c>
      <c r="G2051" s="16">
        <v>3669999</v>
      </c>
      <c r="H2051" s="16">
        <v>1</v>
      </c>
      <c r="I2051" s="15">
        <v>13</v>
      </c>
    </row>
    <row r="2052" spans="1:9" x14ac:dyDescent="0.4">
      <c r="A2052" s="15" t="s">
        <v>5373</v>
      </c>
      <c r="B2052" s="15" t="s">
        <v>1622</v>
      </c>
      <c r="C2052" s="15">
        <v>0</v>
      </c>
      <c r="D2052" s="17" t="s">
        <v>7</v>
      </c>
      <c r="E2052" s="18">
        <v>38062</v>
      </c>
      <c r="F2052" s="16">
        <v>3670000</v>
      </c>
      <c r="G2052" s="16">
        <v>3669999</v>
      </c>
      <c r="H2052" s="16">
        <v>1</v>
      </c>
      <c r="I2052" s="15">
        <v>13</v>
      </c>
    </row>
    <row r="2053" spans="1:9" x14ac:dyDescent="0.4">
      <c r="A2053" s="15" t="s">
        <v>5374</v>
      </c>
      <c r="B2053" s="15" t="s">
        <v>1622</v>
      </c>
      <c r="C2053" s="15">
        <v>0</v>
      </c>
      <c r="D2053" s="17" t="s">
        <v>7</v>
      </c>
      <c r="E2053" s="18">
        <v>38062</v>
      </c>
      <c r="F2053" s="16">
        <v>2230000</v>
      </c>
      <c r="G2053" s="16">
        <v>2229999</v>
      </c>
      <c r="H2053" s="16">
        <v>1</v>
      </c>
      <c r="I2053" s="15">
        <v>13</v>
      </c>
    </row>
    <row r="2054" spans="1:9" x14ac:dyDescent="0.4">
      <c r="A2054" s="15" t="s">
        <v>5371</v>
      </c>
      <c r="B2054" s="15" t="s">
        <v>1622</v>
      </c>
      <c r="C2054" s="15">
        <v>0</v>
      </c>
      <c r="D2054" s="17" t="s">
        <v>7</v>
      </c>
      <c r="E2054" s="18">
        <v>38062</v>
      </c>
      <c r="F2054" s="16">
        <v>3670000</v>
      </c>
      <c r="G2054" s="16">
        <v>3669999</v>
      </c>
      <c r="H2054" s="16">
        <v>1</v>
      </c>
      <c r="I2054" s="15">
        <v>13</v>
      </c>
    </row>
    <row r="2055" spans="1:9" x14ac:dyDescent="0.4">
      <c r="A2055" s="15" t="s">
        <v>5371</v>
      </c>
      <c r="B2055" s="15" t="s">
        <v>1622</v>
      </c>
      <c r="C2055" s="15">
        <v>0</v>
      </c>
      <c r="D2055" s="17" t="s">
        <v>7</v>
      </c>
      <c r="E2055" s="18">
        <v>38062</v>
      </c>
      <c r="F2055" s="16">
        <v>3670000</v>
      </c>
      <c r="G2055" s="16">
        <v>3669999</v>
      </c>
      <c r="H2055" s="16">
        <v>1</v>
      </c>
      <c r="I2055" s="15">
        <v>13</v>
      </c>
    </row>
    <row r="2056" spans="1:9" x14ac:dyDescent="0.4">
      <c r="A2056" s="15" t="s">
        <v>5371</v>
      </c>
      <c r="B2056" s="15" t="s">
        <v>1622</v>
      </c>
      <c r="C2056" s="15">
        <v>0</v>
      </c>
      <c r="D2056" s="17" t="s">
        <v>7</v>
      </c>
      <c r="E2056" s="18">
        <v>38062</v>
      </c>
      <c r="F2056" s="16">
        <v>3670000</v>
      </c>
      <c r="G2056" s="16">
        <v>3669999</v>
      </c>
      <c r="H2056" s="16">
        <v>1</v>
      </c>
      <c r="I2056" s="15">
        <v>13</v>
      </c>
    </row>
    <row r="2057" spans="1:9" x14ac:dyDescent="0.4">
      <c r="A2057" s="15" t="s">
        <v>5371</v>
      </c>
      <c r="B2057" s="15" t="s">
        <v>1622</v>
      </c>
      <c r="C2057" s="15">
        <v>0</v>
      </c>
      <c r="D2057" s="17" t="s">
        <v>7</v>
      </c>
      <c r="E2057" s="18">
        <v>38062</v>
      </c>
      <c r="F2057" s="16">
        <v>3670000</v>
      </c>
      <c r="G2057" s="16">
        <v>3669999</v>
      </c>
      <c r="H2057" s="16">
        <v>1</v>
      </c>
      <c r="I2057" s="15">
        <v>13</v>
      </c>
    </row>
    <row r="2058" spans="1:9" x14ac:dyDescent="0.4">
      <c r="A2058" s="15" t="s">
        <v>5371</v>
      </c>
      <c r="B2058" s="15" t="s">
        <v>1622</v>
      </c>
      <c r="C2058" s="15">
        <v>0</v>
      </c>
      <c r="D2058" s="17" t="s">
        <v>7</v>
      </c>
      <c r="E2058" s="18">
        <v>38062</v>
      </c>
      <c r="F2058" s="16">
        <v>3670000</v>
      </c>
      <c r="G2058" s="16">
        <v>3669999</v>
      </c>
      <c r="H2058" s="16">
        <v>1</v>
      </c>
      <c r="I2058" s="15">
        <v>13</v>
      </c>
    </row>
    <row r="2059" spans="1:9" x14ac:dyDescent="0.4">
      <c r="A2059" s="15" t="s">
        <v>5371</v>
      </c>
      <c r="B2059" s="15" t="s">
        <v>1622</v>
      </c>
      <c r="C2059" s="15">
        <v>0</v>
      </c>
      <c r="D2059" s="17" t="s">
        <v>7</v>
      </c>
      <c r="E2059" s="18">
        <v>38062</v>
      </c>
      <c r="F2059" s="16">
        <v>3670000</v>
      </c>
      <c r="G2059" s="16">
        <v>3669999</v>
      </c>
      <c r="H2059" s="16">
        <v>1</v>
      </c>
      <c r="I2059" s="15">
        <v>13</v>
      </c>
    </row>
    <row r="2060" spans="1:9" x14ac:dyDescent="0.4">
      <c r="A2060" s="15" t="s">
        <v>5373</v>
      </c>
      <c r="B2060" s="15" t="s">
        <v>1622</v>
      </c>
      <c r="C2060" s="15">
        <v>0</v>
      </c>
      <c r="D2060" s="17" t="s">
        <v>7</v>
      </c>
      <c r="E2060" s="18">
        <v>38062</v>
      </c>
      <c r="F2060" s="16">
        <v>3670000</v>
      </c>
      <c r="G2060" s="16">
        <v>3669999</v>
      </c>
      <c r="H2060" s="16">
        <v>1</v>
      </c>
      <c r="I2060" s="15">
        <v>13</v>
      </c>
    </row>
    <row r="2061" spans="1:9" x14ac:dyDescent="0.4">
      <c r="A2061" s="15" t="s">
        <v>5373</v>
      </c>
      <c r="B2061" s="15" t="s">
        <v>1622</v>
      </c>
      <c r="C2061" s="15">
        <v>0</v>
      </c>
      <c r="D2061" s="17" t="s">
        <v>7</v>
      </c>
      <c r="E2061" s="18">
        <v>38062</v>
      </c>
      <c r="F2061" s="16">
        <v>3670000</v>
      </c>
      <c r="G2061" s="16">
        <v>3669999</v>
      </c>
      <c r="H2061" s="16">
        <v>1</v>
      </c>
      <c r="I2061" s="15">
        <v>13</v>
      </c>
    </row>
    <row r="2062" spans="1:9" x14ac:dyDescent="0.4">
      <c r="A2062" s="15" t="s">
        <v>5372</v>
      </c>
      <c r="B2062" s="15" t="s">
        <v>1622</v>
      </c>
      <c r="C2062" s="15">
        <v>0</v>
      </c>
      <c r="D2062" s="17" t="s">
        <v>7</v>
      </c>
      <c r="E2062" s="18">
        <v>38062</v>
      </c>
      <c r="F2062" s="16">
        <v>2230000</v>
      </c>
      <c r="G2062" s="16">
        <v>2229999</v>
      </c>
      <c r="H2062" s="16">
        <v>1</v>
      </c>
      <c r="I2062" s="15">
        <v>13</v>
      </c>
    </row>
    <row r="2063" spans="1:9" x14ac:dyDescent="0.4">
      <c r="A2063" s="15" t="s">
        <v>5375</v>
      </c>
      <c r="B2063" s="15" t="s">
        <v>1622</v>
      </c>
      <c r="C2063" s="15">
        <v>0</v>
      </c>
      <c r="D2063" s="17" t="s">
        <v>7</v>
      </c>
      <c r="E2063" s="18">
        <v>38062</v>
      </c>
      <c r="F2063" s="16">
        <v>300000</v>
      </c>
      <c r="G2063" s="16">
        <v>299999</v>
      </c>
      <c r="H2063" s="16">
        <v>1</v>
      </c>
      <c r="I2063" s="15">
        <v>13</v>
      </c>
    </row>
    <row r="2064" spans="1:9" x14ac:dyDescent="0.4">
      <c r="A2064" s="15" t="s">
        <v>5376</v>
      </c>
      <c r="B2064" s="15" t="s">
        <v>1622</v>
      </c>
      <c r="C2064" s="15">
        <v>0</v>
      </c>
      <c r="D2064" s="17" t="s">
        <v>7</v>
      </c>
      <c r="E2064" s="18">
        <v>38071</v>
      </c>
      <c r="F2064" s="16">
        <v>14800000</v>
      </c>
      <c r="G2064" s="16">
        <v>14799999</v>
      </c>
      <c r="H2064" s="16">
        <v>1</v>
      </c>
      <c r="I2064" s="15">
        <v>17</v>
      </c>
    </row>
    <row r="2065" spans="1:9" x14ac:dyDescent="0.4">
      <c r="A2065" s="15" t="s">
        <v>5376</v>
      </c>
      <c r="B2065" s="15" t="s">
        <v>1622</v>
      </c>
      <c r="C2065" s="15">
        <v>0</v>
      </c>
      <c r="D2065" s="17" t="s">
        <v>7</v>
      </c>
      <c r="E2065" s="18">
        <v>38071</v>
      </c>
      <c r="F2065" s="16">
        <v>14800000</v>
      </c>
      <c r="G2065" s="16">
        <v>14799999</v>
      </c>
      <c r="H2065" s="16">
        <v>1</v>
      </c>
      <c r="I2065" s="15">
        <v>17</v>
      </c>
    </row>
    <row r="2066" spans="1:9" x14ac:dyDescent="0.4">
      <c r="A2066" s="15" t="s">
        <v>5259</v>
      </c>
      <c r="B2066" s="15" t="s">
        <v>1622</v>
      </c>
      <c r="C2066" s="15">
        <v>0</v>
      </c>
      <c r="D2066" s="17" t="s">
        <v>7</v>
      </c>
      <c r="E2066" s="18">
        <v>38071</v>
      </c>
      <c r="F2066" s="16">
        <v>1520000</v>
      </c>
      <c r="G2066" s="16">
        <v>1519999</v>
      </c>
      <c r="H2066" s="16">
        <v>1</v>
      </c>
      <c r="I2066" s="15">
        <v>17</v>
      </c>
    </row>
    <row r="2067" spans="1:9" x14ac:dyDescent="0.4">
      <c r="A2067" s="15" t="s">
        <v>5377</v>
      </c>
      <c r="B2067" s="15" t="s">
        <v>1622</v>
      </c>
      <c r="C2067" s="15">
        <v>0</v>
      </c>
      <c r="D2067" s="17" t="s">
        <v>7</v>
      </c>
      <c r="E2067" s="18">
        <v>37986</v>
      </c>
      <c r="F2067" s="16">
        <v>5460000</v>
      </c>
      <c r="G2067" s="16">
        <v>5459999</v>
      </c>
      <c r="H2067" s="16">
        <v>1</v>
      </c>
      <c r="I2067" s="15">
        <v>18</v>
      </c>
    </row>
    <row r="2068" spans="1:9" x14ac:dyDescent="0.4">
      <c r="A2068" s="15" t="s">
        <v>5307</v>
      </c>
      <c r="B2068" s="15" t="s">
        <v>1622</v>
      </c>
      <c r="C2068" s="15">
        <v>0</v>
      </c>
      <c r="D2068" s="17" t="s">
        <v>7</v>
      </c>
      <c r="E2068" s="18">
        <v>38044</v>
      </c>
      <c r="F2068" s="16">
        <v>7000000</v>
      </c>
      <c r="G2068" s="16">
        <v>6999999</v>
      </c>
      <c r="H2068" s="16">
        <v>1</v>
      </c>
      <c r="I2068" s="15">
        <v>15</v>
      </c>
    </row>
    <row r="2069" spans="1:9" x14ac:dyDescent="0.4">
      <c r="A2069" s="15" t="s">
        <v>5378</v>
      </c>
      <c r="B2069" s="15" t="s">
        <v>4372</v>
      </c>
      <c r="C2069" s="15">
        <v>0</v>
      </c>
      <c r="D2069" s="17" t="s">
        <v>7</v>
      </c>
      <c r="E2069" s="18">
        <v>39569</v>
      </c>
      <c r="F2069" s="16">
        <v>875000</v>
      </c>
      <c r="G2069" s="16">
        <v>874999</v>
      </c>
      <c r="H2069" s="16">
        <v>1</v>
      </c>
      <c r="I2069" s="15">
        <v>13</v>
      </c>
    </row>
    <row r="2070" spans="1:9" x14ac:dyDescent="0.4">
      <c r="A2070" s="15" t="s">
        <v>5379</v>
      </c>
      <c r="B2070" s="15" t="s">
        <v>4372</v>
      </c>
      <c r="C2070" s="15">
        <v>0</v>
      </c>
      <c r="D2070" s="17" t="s">
        <v>7</v>
      </c>
      <c r="E2070" s="18">
        <v>39885</v>
      </c>
      <c r="F2070" s="16">
        <v>875000</v>
      </c>
      <c r="G2070" s="16">
        <v>874999</v>
      </c>
      <c r="H2070" s="16">
        <v>1</v>
      </c>
      <c r="I2070" s="15">
        <v>13</v>
      </c>
    </row>
    <row r="2071" spans="1:9" x14ac:dyDescent="0.4">
      <c r="A2071" s="15" t="s">
        <v>5380</v>
      </c>
      <c r="B2071" s="15" t="s">
        <v>4372</v>
      </c>
      <c r="C2071" s="15">
        <v>0</v>
      </c>
      <c r="D2071" s="17" t="s">
        <v>7</v>
      </c>
      <c r="E2071" s="18">
        <v>39885</v>
      </c>
      <c r="F2071" s="16">
        <v>875000</v>
      </c>
      <c r="G2071" s="16">
        <v>874999</v>
      </c>
      <c r="H2071" s="16">
        <v>1</v>
      </c>
      <c r="I2071" s="15">
        <v>13</v>
      </c>
    </row>
    <row r="2072" spans="1:9" x14ac:dyDescent="0.4">
      <c r="A2072" s="15" t="s">
        <v>5381</v>
      </c>
      <c r="B2072" s="15" t="s">
        <v>4372</v>
      </c>
      <c r="C2072" s="15">
        <v>0</v>
      </c>
      <c r="D2072" s="17" t="s">
        <v>7</v>
      </c>
      <c r="E2072" s="18">
        <v>39885</v>
      </c>
      <c r="F2072" s="16">
        <v>1710000</v>
      </c>
      <c r="G2072" s="16">
        <v>1709999</v>
      </c>
      <c r="H2072" s="16">
        <v>1</v>
      </c>
      <c r="I2072" s="15">
        <v>13</v>
      </c>
    </row>
    <row r="2073" spans="1:9" x14ac:dyDescent="0.4">
      <c r="A2073" s="15" t="s">
        <v>5382</v>
      </c>
      <c r="B2073" s="15" t="s">
        <v>4372</v>
      </c>
      <c r="C2073" s="15">
        <v>0</v>
      </c>
      <c r="D2073" s="17" t="s">
        <v>7</v>
      </c>
      <c r="E2073" s="18">
        <v>39885</v>
      </c>
      <c r="F2073" s="16">
        <v>14800000</v>
      </c>
      <c r="G2073" s="16">
        <v>13971200</v>
      </c>
      <c r="H2073" s="16">
        <v>828800</v>
      </c>
      <c r="I2073" s="15">
        <v>17</v>
      </c>
    </row>
    <row r="2074" spans="1:9" x14ac:dyDescent="0.4">
      <c r="A2074" s="15" t="s">
        <v>5383</v>
      </c>
      <c r="B2074" s="15" t="s">
        <v>1622</v>
      </c>
      <c r="C2074" s="15">
        <v>0</v>
      </c>
      <c r="D2074" s="17" t="s">
        <v>7</v>
      </c>
      <c r="E2074" s="18">
        <v>39172</v>
      </c>
      <c r="F2074" s="16">
        <v>875000</v>
      </c>
      <c r="G2074" s="16">
        <v>874999</v>
      </c>
      <c r="H2074" s="16">
        <v>1</v>
      </c>
      <c r="I2074" s="15">
        <v>13</v>
      </c>
    </row>
    <row r="2075" spans="1:9" x14ac:dyDescent="0.4">
      <c r="A2075" s="15" t="s">
        <v>5384</v>
      </c>
      <c r="B2075" s="15" t="s">
        <v>1622</v>
      </c>
      <c r="C2075" s="15">
        <v>0</v>
      </c>
      <c r="D2075" s="17" t="s">
        <v>7</v>
      </c>
      <c r="E2075" s="18">
        <v>39538</v>
      </c>
      <c r="F2075" s="16">
        <v>875000</v>
      </c>
      <c r="G2075" s="16">
        <v>874999</v>
      </c>
      <c r="H2075" s="16">
        <v>1</v>
      </c>
      <c r="I2075" s="15">
        <v>13</v>
      </c>
    </row>
    <row r="2076" spans="1:9" x14ac:dyDescent="0.4">
      <c r="A2076" s="15" t="s">
        <v>5385</v>
      </c>
      <c r="B2076" s="15" t="s">
        <v>4769</v>
      </c>
      <c r="C2076" s="15">
        <v>0</v>
      </c>
      <c r="D2076" s="17" t="s">
        <v>7</v>
      </c>
      <c r="E2076" s="18">
        <v>41147</v>
      </c>
      <c r="F2076" s="16">
        <v>1710000</v>
      </c>
      <c r="G2076" s="16">
        <v>1580040</v>
      </c>
      <c r="H2076" s="16">
        <v>129960</v>
      </c>
      <c r="I2076" s="15">
        <v>13</v>
      </c>
    </row>
    <row r="2077" spans="1:9" x14ac:dyDescent="0.4">
      <c r="A2077" s="15" t="s">
        <v>5386</v>
      </c>
      <c r="B2077" s="15" t="s">
        <v>4769</v>
      </c>
      <c r="C2077" s="15">
        <v>0</v>
      </c>
      <c r="D2077" s="17" t="s">
        <v>7</v>
      </c>
      <c r="E2077" s="18">
        <v>41147</v>
      </c>
      <c r="F2077" s="16">
        <v>1710000</v>
      </c>
      <c r="G2077" s="16">
        <v>1580040</v>
      </c>
      <c r="H2077" s="16">
        <v>129960</v>
      </c>
      <c r="I2077" s="15">
        <v>13</v>
      </c>
    </row>
    <row r="2078" spans="1:9" x14ac:dyDescent="0.4">
      <c r="A2078" s="15" t="s">
        <v>5386</v>
      </c>
      <c r="B2078" s="15" t="s">
        <v>4769</v>
      </c>
      <c r="C2078" s="15">
        <v>0</v>
      </c>
      <c r="D2078" s="17" t="s">
        <v>7</v>
      </c>
      <c r="E2078" s="18">
        <v>41147</v>
      </c>
      <c r="F2078" s="16">
        <v>1710000</v>
      </c>
      <c r="G2078" s="16">
        <v>1580040</v>
      </c>
      <c r="H2078" s="16">
        <v>129960</v>
      </c>
      <c r="I2078" s="15">
        <v>13</v>
      </c>
    </row>
    <row r="2079" spans="1:9" x14ac:dyDescent="0.4">
      <c r="A2079" s="15" t="s">
        <v>5387</v>
      </c>
      <c r="B2079" s="15" t="s">
        <v>4769</v>
      </c>
      <c r="C2079" s="15">
        <v>0</v>
      </c>
      <c r="D2079" s="17" t="s">
        <v>7</v>
      </c>
      <c r="E2079" s="18">
        <v>41147</v>
      </c>
      <c r="F2079" s="16">
        <v>1710000</v>
      </c>
      <c r="G2079" s="16">
        <v>1580040</v>
      </c>
      <c r="H2079" s="16">
        <v>129960</v>
      </c>
      <c r="I2079" s="15">
        <v>13</v>
      </c>
    </row>
    <row r="2080" spans="1:9" x14ac:dyDescent="0.4">
      <c r="A2080" s="15" t="s">
        <v>5388</v>
      </c>
      <c r="B2080" s="15" t="s">
        <v>4769</v>
      </c>
      <c r="C2080" s="15">
        <v>0</v>
      </c>
      <c r="D2080" s="17" t="s">
        <v>7</v>
      </c>
      <c r="E2080" s="18">
        <v>41147</v>
      </c>
      <c r="F2080" s="16">
        <v>875000</v>
      </c>
      <c r="G2080" s="16">
        <v>808500</v>
      </c>
      <c r="H2080" s="16">
        <v>66500</v>
      </c>
      <c r="I2080" s="15">
        <v>13</v>
      </c>
    </row>
    <row r="2081" spans="1:9" x14ac:dyDescent="0.4">
      <c r="A2081" s="15" t="s">
        <v>5389</v>
      </c>
      <c r="B2081" s="15" t="s">
        <v>4769</v>
      </c>
      <c r="C2081" s="15">
        <v>0</v>
      </c>
      <c r="D2081" s="17" t="s">
        <v>7</v>
      </c>
      <c r="E2081" s="18">
        <v>41147</v>
      </c>
      <c r="F2081" s="16">
        <v>1710000</v>
      </c>
      <c r="G2081" s="16">
        <v>1580040</v>
      </c>
      <c r="H2081" s="16">
        <v>129960</v>
      </c>
      <c r="I2081" s="15">
        <v>13</v>
      </c>
    </row>
    <row r="2082" spans="1:9" x14ac:dyDescent="0.4">
      <c r="A2082" s="15" t="s">
        <v>5390</v>
      </c>
      <c r="B2082" s="15" t="s">
        <v>4769</v>
      </c>
      <c r="C2082" s="15">
        <v>0</v>
      </c>
      <c r="D2082" s="17" t="s">
        <v>7</v>
      </c>
      <c r="E2082" s="18">
        <v>41147</v>
      </c>
      <c r="F2082" s="16">
        <v>875000</v>
      </c>
      <c r="G2082" s="16">
        <v>808500</v>
      </c>
      <c r="H2082" s="16">
        <v>66500</v>
      </c>
      <c r="I2082" s="15">
        <v>13</v>
      </c>
    </row>
    <row r="2083" spans="1:9" x14ac:dyDescent="0.4">
      <c r="A2083" s="15" t="s">
        <v>5391</v>
      </c>
      <c r="B2083" s="15" t="s">
        <v>4769</v>
      </c>
      <c r="C2083" s="15">
        <v>0</v>
      </c>
      <c r="D2083" s="17" t="s">
        <v>7</v>
      </c>
      <c r="E2083" s="18">
        <v>41147</v>
      </c>
      <c r="F2083" s="16">
        <v>1710000</v>
      </c>
      <c r="G2083" s="16">
        <v>1580040</v>
      </c>
      <c r="H2083" s="16">
        <v>129960</v>
      </c>
      <c r="I2083" s="15">
        <v>13</v>
      </c>
    </row>
    <row r="2084" spans="1:9" x14ac:dyDescent="0.4">
      <c r="A2084" s="15" t="s">
        <v>5392</v>
      </c>
      <c r="B2084" s="15" t="s">
        <v>4769</v>
      </c>
      <c r="C2084" s="15">
        <v>0</v>
      </c>
      <c r="D2084" s="17" t="s">
        <v>7</v>
      </c>
      <c r="E2084" s="18">
        <v>41147</v>
      </c>
      <c r="F2084" s="16">
        <v>875000</v>
      </c>
      <c r="G2084" s="16">
        <v>808500</v>
      </c>
      <c r="H2084" s="16">
        <v>66500</v>
      </c>
      <c r="I2084" s="15">
        <v>13</v>
      </c>
    </row>
    <row r="2085" spans="1:9" x14ac:dyDescent="0.4">
      <c r="A2085" s="15" t="s">
        <v>5393</v>
      </c>
      <c r="B2085" s="15" t="s">
        <v>4769</v>
      </c>
      <c r="C2085" s="15">
        <v>0</v>
      </c>
      <c r="D2085" s="17" t="s">
        <v>7</v>
      </c>
      <c r="E2085" s="18">
        <v>41147</v>
      </c>
      <c r="F2085" s="16">
        <v>875000</v>
      </c>
      <c r="G2085" s="16">
        <v>808500</v>
      </c>
      <c r="H2085" s="16">
        <v>66500</v>
      </c>
      <c r="I2085" s="15">
        <v>13</v>
      </c>
    </row>
    <row r="2086" spans="1:9" x14ac:dyDescent="0.4">
      <c r="A2086" s="15" t="s">
        <v>5394</v>
      </c>
      <c r="B2086" s="15" t="s">
        <v>4769</v>
      </c>
      <c r="C2086" s="15">
        <v>0</v>
      </c>
      <c r="D2086" s="17" t="s">
        <v>7</v>
      </c>
      <c r="E2086" s="18">
        <v>41147</v>
      </c>
      <c r="F2086" s="16">
        <v>875000</v>
      </c>
      <c r="G2086" s="16">
        <v>808500</v>
      </c>
      <c r="H2086" s="16">
        <v>66500</v>
      </c>
      <c r="I2086" s="15">
        <v>13</v>
      </c>
    </row>
    <row r="2087" spans="1:9" x14ac:dyDescent="0.4">
      <c r="A2087" s="15" t="s">
        <v>5394</v>
      </c>
      <c r="B2087" s="15" t="s">
        <v>4769</v>
      </c>
      <c r="C2087" s="15">
        <v>0</v>
      </c>
      <c r="D2087" s="17" t="s">
        <v>7</v>
      </c>
      <c r="E2087" s="18">
        <v>41147</v>
      </c>
      <c r="F2087" s="16">
        <v>875000</v>
      </c>
      <c r="G2087" s="16">
        <v>808500</v>
      </c>
      <c r="H2087" s="16">
        <v>66500</v>
      </c>
      <c r="I2087" s="15">
        <v>13</v>
      </c>
    </row>
    <row r="2088" spans="1:9" x14ac:dyDescent="0.4">
      <c r="A2088" s="15" t="s">
        <v>5395</v>
      </c>
      <c r="B2088" s="15" t="s">
        <v>4769</v>
      </c>
      <c r="C2088" s="15">
        <v>0</v>
      </c>
      <c r="D2088" s="17" t="s">
        <v>7</v>
      </c>
      <c r="E2088" s="18">
        <v>41147</v>
      </c>
      <c r="F2088" s="16">
        <v>1710000</v>
      </c>
      <c r="G2088" s="16">
        <v>1580040</v>
      </c>
      <c r="H2088" s="16">
        <v>129960</v>
      </c>
      <c r="I2088" s="15">
        <v>13</v>
      </c>
    </row>
    <row r="2089" spans="1:9" x14ac:dyDescent="0.4">
      <c r="A2089" s="15" t="s">
        <v>5391</v>
      </c>
      <c r="B2089" s="15" t="s">
        <v>4769</v>
      </c>
      <c r="C2089" s="15">
        <v>0</v>
      </c>
      <c r="D2089" s="17" t="s">
        <v>7</v>
      </c>
      <c r="E2089" s="18">
        <v>41147</v>
      </c>
      <c r="F2089" s="16">
        <v>1710000</v>
      </c>
      <c r="G2089" s="16">
        <v>1580040</v>
      </c>
      <c r="H2089" s="16">
        <v>129960</v>
      </c>
      <c r="I2089" s="15">
        <v>13</v>
      </c>
    </row>
    <row r="2090" spans="1:9" x14ac:dyDescent="0.4">
      <c r="A2090" s="15" t="s">
        <v>5389</v>
      </c>
      <c r="B2090" s="15" t="s">
        <v>4769</v>
      </c>
      <c r="C2090" s="15">
        <v>0</v>
      </c>
      <c r="D2090" s="17" t="s">
        <v>7</v>
      </c>
      <c r="E2090" s="18">
        <v>41147</v>
      </c>
      <c r="F2090" s="16">
        <v>1710000</v>
      </c>
      <c r="G2090" s="16">
        <v>1580040</v>
      </c>
      <c r="H2090" s="16">
        <v>129960</v>
      </c>
      <c r="I2090" s="15">
        <v>13</v>
      </c>
    </row>
    <row r="2091" spans="1:9" x14ac:dyDescent="0.4">
      <c r="A2091" s="15" t="s">
        <v>5396</v>
      </c>
      <c r="B2091" s="15" t="s">
        <v>4769</v>
      </c>
      <c r="C2091" s="15">
        <v>0</v>
      </c>
      <c r="D2091" s="17" t="s">
        <v>7</v>
      </c>
      <c r="E2091" s="18">
        <v>41147</v>
      </c>
      <c r="F2091" s="16">
        <v>1710000</v>
      </c>
      <c r="G2091" s="16">
        <v>1580040</v>
      </c>
      <c r="H2091" s="16">
        <v>129960</v>
      </c>
      <c r="I2091" s="15">
        <v>13</v>
      </c>
    </row>
    <row r="2092" spans="1:9" x14ac:dyDescent="0.4">
      <c r="A2092" s="15" t="s">
        <v>5387</v>
      </c>
      <c r="B2092" s="15" t="s">
        <v>4769</v>
      </c>
      <c r="C2092" s="15">
        <v>0</v>
      </c>
      <c r="D2092" s="17" t="s">
        <v>7</v>
      </c>
      <c r="E2092" s="18">
        <v>41147</v>
      </c>
      <c r="F2092" s="16">
        <v>1710000</v>
      </c>
      <c r="G2092" s="16">
        <v>1580040</v>
      </c>
      <c r="H2092" s="16">
        <v>129960</v>
      </c>
      <c r="I2092" s="15">
        <v>13</v>
      </c>
    </row>
    <row r="2093" spans="1:9" x14ac:dyDescent="0.4">
      <c r="A2093" s="15" t="s">
        <v>5395</v>
      </c>
      <c r="B2093" s="15" t="s">
        <v>4769</v>
      </c>
      <c r="C2093" s="15">
        <v>0</v>
      </c>
      <c r="D2093" s="17" t="s">
        <v>7</v>
      </c>
      <c r="E2093" s="18">
        <v>41147</v>
      </c>
      <c r="F2093" s="16">
        <v>1710000</v>
      </c>
      <c r="G2093" s="16">
        <v>1580040</v>
      </c>
      <c r="H2093" s="16">
        <v>129960</v>
      </c>
      <c r="I2093" s="15">
        <v>13</v>
      </c>
    </row>
    <row r="2094" spans="1:9" x14ac:dyDescent="0.4">
      <c r="A2094" s="15" t="s">
        <v>5397</v>
      </c>
      <c r="B2094" s="15" t="s">
        <v>4769</v>
      </c>
      <c r="C2094" s="15">
        <v>0</v>
      </c>
      <c r="D2094" s="17" t="s">
        <v>7</v>
      </c>
      <c r="E2094" s="18">
        <v>41147</v>
      </c>
      <c r="F2094" s="16">
        <v>1710000</v>
      </c>
      <c r="G2094" s="16">
        <v>1580040</v>
      </c>
      <c r="H2094" s="16">
        <v>129960</v>
      </c>
      <c r="I2094" s="15">
        <v>13</v>
      </c>
    </row>
    <row r="2095" spans="1:9" x14ac:dyDescent="0.4">
      <c r="A2095" s="15" t="s">
        <v>5385</v>
      </c>
      <c r="B2095" s="15" t="s">
        <v>4769</v>
      </c>
      <c r="C2095" s="15">
        <v>0</v>
      </c>
      <c r="D2095" s="17" t="s">
        <v>7</v>
      </c>
      <c r="E2095" s="18">
        <v>41147</v>
      </c>
      <c r="F2095" s="16">
        <v>1710000</v>
      </c>
      <c r="G2095" s="16">
        <v>1580040</v>
      </c>
      <c r="H2095" s="16">
        <v>129960</v>
      </c>
      <c r="I2095" s="15">
        <v>13</v>
      </c>
    </row>
    <row r="2096" spans="1:9" x14ac:dyDescent="0.4">
      <c r="A2096" s="15" t="s">
        <v>5395</v>
      </c>
      <c r="B2096" s="15" t="s">
        <v>4769</v>
      </c>
      <c r="C2096" s="15">
        <v>0</v>
      </c>
      <c r="D2096" s="17" t="s">
        <v>7</v>
      </c>
      <c r="E2096" s="18">
        <v>41147</v>
      </c>
      <c r="F2096" s="16">
        <v>1710000</v>
      </c>
      <c r="G2096" s="16">
        <v>1580040</v>
      </c>
      <c r="H2096" s="16">
        <v>129960</v>
      </c>
      <c r="I2096" s="15">
        <v>13</v>
      </c>
    </row>
    <row r="2097" spans="1:9" x14ac:dyDescent="0.4">
      <c r="A2097" s="15" t="s">
        <v>5395</v>
      </c>
      <c r="B2097" s="15" t="s">
        <v>4769</v>
      </c>
      <c r="C2097" s="15">
        <v>0</v>
      </c>
      <c r="D2097" s="17" t="s">
        <v>7</v>
      </c>
      <c r="E2097" s="18">
        <v>41147</v>
      </c>
      <c r="F2097" s="16">
        <v>1710000</v>
      </c>
      <c r="G2097" s="16">
        <v>1580040</v>
      </c>
      <c r="H2097" s="16">
        <v>129960</v>
      </c>
      <c r="I2097" s="15">
        <v>13</v>
      </c>
    </row>
    <row r="2098" spans="1:9" x14ac:dyDescent="0.4">
      <c r="A2098" s="15" t="s">
        <v>5395</v>
      </c>
      <c r="B2098" s="15" t="s">
        <v>4769</v>
      </c>
      <c r="C2098" s="15">
        <v>0</v>
      </c>
      <c r="D2098" s="17" t="s">
        <v>7</v>
      </c>
      <c r="E2098" s="18">
        <v>41147</v>
      </c>
      <c r="F2098" s="16">
        <v>1710000</v>
      </c>
      <c r="G2098" s="16">
        <v>1580040</v>
      </c>
      <c r="H2098" s="16">
        <v>129960</v>
      </c>
      <c r="I2098" s="15">
        <v>13</v>
      </c>
    </row>
    <row r="2099" spans="1:9" x14ac:dyDescent="0.4">
      <c r="A2099" s="15" t="s">
        <v>5387</v>
      </c>
      <c r="B2099" s="15" t="s">
        <v>4769</v>
      </c>
      <c r="C2099" s="15">
        <v>0</v>
      </c>
      <c r="D2099" s="17" t="s">
        <v>7</v>
      </c>
      <c r="E2099" s="18">
        <v>41147</v>
      </c>
      <c r="F2099" s="16">
        <v>1710000</v>
      </c>
      <c r="G2099" s="16">
        <v>1580040</v>
      </c>
      <c r="H2099" s="16">
        <v>129960</v>
      </c>
      <c r="I2099" s="15">
        <v>13</v>
      </c>
    </row>
    <row r="2100" spans="1:9" x14ac:dyDescent="0.4">
      <c r="A2100" s="15" t="s">
        <v>5398</v>
      </c>
      <c r="B2100" s="15" t="s">
        <v>4769</v>
      </c>
      <c r="C2100" s="15">
        <v>0</v>
      </c>
      <c r="D2100" s="17" t="s">
        <v>7</v>
      </c>
      <c r="E2100" s="18">
        <v>41147</v>
      </c>
      <c r="F2100" s="16">
        <v>14800000</v>
      </c>
      <c r="G2100" s="16">
        <v>10478400</v>
      </c>
      <c r="H2100" s="16">
        <v>4321600</v>
      </c>
      <c r="I2100" s="15">
        <v>17</v>
      </c>
    </row>
    <row r="2101" spans="1:9" x14ac:dyDescent="0.4">
      <c r="A2101" s="15" t="s">
        <v>5399</v>
      </c>
      <c r="B2101" s="15" t="s">
        <v>4769</v>
      </c>
      <c r="C2101" s="15">
        <v>0</v>
      </c>
      <c r="D2101" s="17" t="s">
        <v>7</v>
      </c>
      <c r="E2101" s="18">
        <v>41147</v>
      </c>
      <c r="F2101" s="16">
        <v>14800000</v>
      </c>
      <c r="G2101" s="16">
        <v>10478400</v>
      </c>
      <c r="H2101" s="16">
        <v>4321600</v>
      </c>
      <c r="I2101" s="15">
        <v>17</v>
      </c>
    </row>
    <row r="2102" spans="1:9" x14ac:dyDescent="0.4">
      <c r="A2102" s="15" t="s">
        <v>5259</v>
      </c>
      <c r="B2102" s="15" t="s">
        <v>4769</v>
      </c>
      <c r="C2102" s="15">
        <v>0</v>
      </c>
      <c r="D2102" s="17" t="s">
        <v>7</v>
      </c>
      <c r="E2102" s="18">
        <v>41147</v>
      </c>
      <c r="F2102" s="16">
        <v>1520000</v>
      </c>
      <c r="G2102" s="16">
        <v>1076160</v>
      </c>
      <c r="H2102" s="16">
        <v>443840</v>
      </c>
      <c r="I2102" s="15">
        <v>17</v>
      </c>
    </row>
    <row r="2103" spans="1:9" x14ac:dyDescent="0.4">
      <c r="A2103" s="15" t="s">
        <v>5262</v>
      </c>
      <c r="B2103" s="15" t="s">
        <v>4769</v>
      </c>
      <c r="C2103" s="15">
        <v>0</v>
      </c>
      <c r="D2103" s="17" t="s">
        <v>7</v>
      </c>
      <c r="E2103" s="18">
        <v>41110</v>
      </c>
      <c r="F2103" s="16">
        <v>7000000</v>
      </c>
      <c r="G2103" s="16">
        <v>5628000</v>
      </c>
      <c r="H2103" s="16">
        <v>1372000</v>
      </c>
      <c r="I2103" s="15">
        <v>15</v>
      </c>
    </row>
    <row r="2104" spans="1:9" x14ac:dyDescent="0.4">
      <c r="A2104" s="15" t="s">
        <v>5400</v>
      </c>
      <c r="B2104" s="15" t="s">
        <v>4672</v>
      </c>
      <c r="C2104" s="15">
        <v>0</v>
      </c>
      <c r="D2104" s="17" t="s">
        <v>7</v>
      </c>
      <c r="E2104" s="18">
        <v>40999</v>
      </c>
      <c r="F2104" s="16">
        <v>875000</v>
      </c>
      <c r="G2104" s="16">
        <v>874999</v>
      </c>
      <c r="H2104" s="16">
        <v>1</v>
      </c>
      <c r="I2104" s="15">
        <v>13</v>
      </c>
    </row>
    <row r="2105" spans="1:9" x14ac:dyDescent="0.4">
      <c r="A2105" s="15" t="s">
        <v>5401</v>
      </c>
      <c r="B2105" s="15" t="s">
        <v>4672</v>
      </c>
      <c r="C2105" s="15">
        <v>0</v>
      </c>
      <c r="D2105" s="17" t="s">
        <v>7</v>
      </c>
      <c r="E2105" s="18">
        <v>40999</v>
      </c>
      <c r="F2105" s="16">
        <v>875000</v>
      </c>
      <c r="G2105" s="16">
        <v>874999</v>
      </c>
      <c r="H2105" s="16">
        <v>1</v>
      </c>
      <c r="I2105" s="15">
        <v>13</v>
      </c>
    </row>
    <row r="2106" spans="1:9" x14ac:dyDescent="0.4">
      <c r="A2106" s="15" t="s">
        <v>5401</v>
      </c>
      <c r="B2106" s="15" t="s">
        <v>4672</v>
      </c>
      <c r="C2106" s="15">
        <v>0</v>
      </c>
      <c r="D2106" s="17" t="s">
        <v>7</v>
      </c>
      <c r="E2106" s="18">
        <v>41182</v>
      </c>
      <c r="F2106" s="16">
        <v>875000</v>
      </c>
      <c r="G2106" s="16">
        <v>808500</v>
      </c>
      <c r="H2106" s="16">
        <v>66500</v>
      </c>
      <c r="I2106" s="15">
        <v>13</v>
      </c>
    </row>
    <row r="2107" spans="1:9" x14ac:dyDescent="0.4">
      <c r="A2107" s="15" t="s">
        <v>5347</v>
      </c>
      <c r="B2107" s="15" t="s">
        <v>4672</v>
      </c>
      <c r="C2107" s="15">
        <v>0</v>
      </c>
      <c r="D2107" s="17" t="s">
        <v>7</v>
      </c>
      <c r="E2107" s="18">
        <v>34059</v>
      </c>
      <c r="F2107" s="16">
        <v>875000</v>
      </c>
      <c r="G2107" s="16">
        <v>874999</v>
      </c>
      <c r="H2107" s="16">
        <v>1</v>
      </c>
      <c r="I2107" s="15">
        <v>13</v>
      </c>
    </row>
    <row r="2108" spans="1:9" x14ac:dyDescent="0.4">
      <c r="A2108" s="15" t="s">
        <v>5402</v>
      </c>
      <c r="B2108" s="15" t="s">
        <v>4672</v>
      </c>
      <c r="C2108" s="15">
        <v>0</v>
      </c>
      <c r="D2108" s="17" t="s">
        <v>7</v>
      </c>
      <c r="E2108" s="18">
        <v>40237</v>
      </c>
      <c r="F2108" s="16">
        <v>875000</v>
      </c>
      <c r="G2108" s="16">
        <v>874999</v>
      </c>
      <c r="H2108" s="16">
        <v>1</v>
      </c>
      <c r="I2108" s="15">
        <v>13</v>
      </c>
    </row>
    <row r="2109" spans="1:9" x14ac:dyDescent="0.4">
      <c r="A2109" s="15" t="s">
        <v>5403</v>
      </c>
      <c r="B2109" s="15" t="s">
        <v>4672</v>
      </c>
      <c r="C2109" s="15">
        <v>0</v>
      </c>
      <c r="D2109" s="17" t="s">
        <v>7</v>
      </c>
      <c r="E2109" s="18">
        <v>37894</v>
      </c>
      <c r="F2109" s="16">
        <v>875000</v>
      </c>
      <c r="G2109" s="16">
        <v>874999</v>
      </c>
      <c r="H2109" s="16">
        <v>1</v>
      </c>
      <c r="I2109" s="15">
        <v>13</v>
      </c>
    </row>
    <row r="2110" spans="1:9" x14ac:dyDescent="0.4">
      <c r="A2110" s="15" t="s">
        <v>5404</v>
      </c>
      <c r="B2110" s="15" t="s">
        <v>4672</v>
      </c>
      <c r="C2110" s="15">
        <v>0</v>
      </c>
      <c r="D2110" s="17" t="s">
        <v>7</v>
      </c>
      <c r="E2110" s="18">
        <v>35734</v>
      </c>
      <c r="F2110" s="16">
        <v>875000</v>
      </c>
      <c r="G2110" s="16">
        <v>874999</v>
      </c>
      <c r="H2110" s="16">
        <v>1</v>
      </c>
      <c r="I2110" s="15">
        <v>13</v>
      </c>
    </row>
    <row r="2111" spans="1:9" x14ac:dyDescent="0.4">
      <c r="A2111" s="15" t="s">
        <v>5405</v>
      </c>
      <c r="B2111" s="15" t="s">
        <v>4672</v>
      </c>
      <c r="C2111" s="15">
        <v>0</v>
      </c>
      <c r="D2111" s="17" t="s">
        <v>7</v>
      </c>
      <c r="E2111" s="18">
        <v>38077</v>
      </c>
      <c r="F2111" s="16">
        <v>300000</v>
      </c>
      <c r="G2111" s="16">
        <v>299999</v>
      </c>
      <c r="H2111" s="16">
        <v>1</v>
      </c>
      <c r="I2111" s="15">
        <v>13</v>
      </c>
    </row>
    <row r="2112" spans="1:9" x14ac:dyDescent="0.4">
      <c r="A2112" s="15" t="s">
        <v>5406</v>
      </c>
      <c r="B2112" s="15" t="s">
        <v>4672</v>
      </c>
      <c r="C2112" s="15">
        <v>0</v>
      </c>
      <c r="D2112" s="17" t="s">
        <v>7</v>
      </c>
      <c r="E2112" s="18">
        <v>34226</v>
      </c>
      <c r="F2112" s="16">
        <v>2230000</v>
      </c>
      <c r="G2112" s="16">
        <v>2229999</v>
      </c>
      <c r="H2112" s="16">
        <v>1</v>
      </c>
      <c r="I2112" s="15">
        <v>13</v>
      </c>
    </row>
    <row r="2113" spans="1:9" x14ac:dyDescent="0.4">
      <c r="A2113" s="15" t="s">
        <v>5407</v>
      </c>
      <c r="B2113" s="15" t="s">
        <v>4672</v>
      </c>
      <c r="C2113" s="15">
        <v>0</v>
      </c>
      <c r="D2113" s="17" t="s">
        <v>7</v>
      </c>
      <c r="E2113" s="18">
        <v>35034</v>
      </c>
      <c r="F2113" s="16">
        <v>875000</v>
      </c>
      <c r="G2113" s="16">
        <v>874999</v>
      </c>
      <c r="H2113" s="16">
        <v>1</v>
      </c>
      <c r="I2113" s="15">
        <v>13</v>
      </c>
    </row>
    <row r="2114" spans="1:9" x14ac:dyDescent="0.4">
      <c r="A2114" s="15" t="s">
        <v>5408</v>
      </c>
      <c r="B2114" s="15" t="s">
        <v>4672</v>
      </c>
      <c r="C2114" s="15">
        <v>0</v>
      </c>
      <c r="D2114" s="17" t="s">
        <v>7</v>
      </c>
      <c r="E2114" s="18">
        <v>40987</v>
      </c>
      <c r="F2114" s="16">
        <v>300000</v>
      </c>
      <c r="G2114" s="16">
        <v>299999</v>
      </c>
      <c r="H2114" s="16">
        <v>1</v>
      </c>
      <c r="I2114" s="15">
        <v>13</v>
      </c>
    </row>
    <row r="2115" spans="1:9" x14ac:dyDescent="0.4">
      <c r="A2115" s="15" t="s">
        <v>5409</v>
      </c>
      <c r="B2115" s="15" t="s">
        <v>4672</v>
      </c>
      <c r="C2115" s="15">
        <v>0</v>
      </c>
      <c r="D2115" s="17" t="s">
        <v>7</v>
      </c>
      <c r="E2115" s="18">
        <v>35734</v>
      </c>
      <c r="F2115" s="16">
        <v>2230000</v>
      </c>
      <c r="G2115" s="16">
        <v>2229999</v>
      </c>
      <c r="H2115" s="16">
        <v>1</v>
      </c>
      <c r="I2115" s="15">
        <v>13</v>
      </c>
    </row>
    <row r="2116" spans="1:9" x14ac:dyDescent="0.4">
      <c r="A2116" s="15" t="s">
        <v>5410</v>
      </c>
      <c r="B2116" s="15" t="s">
        <v>4672</v>
      </c>
      <c r="C2116" s="15">
        <v>0</v>
      </c>
      <c r="D2116" s="17" t="s">
        <v>7</v>
      </c>
      <c r="E2116" s="18">
        <v>41182</v>
      </c>
      <c r="F2116" s="16">
        <v>2230000</v>
      </c>
      <c r="G2116" s="16">
        <v>2060520</v>
      </c>
      <c r="H2116" s="16">
        <v>169480</v>
      </c>
      <c r="I2116" s="15">
        <v>13</v>
      </c>
    </row>
    <row r="2117" spans="1:9" x14ac:dyDescent="0.4">
      <c r="A2117" s="15" t="s">
        <v>5273</v>
      </c>
      <c r="B2117" s="15" t="s">
        <v>4672</v>
      </c>
      <c r="C2117" s="15">
        <v>0</v>
      </c>
      <c r="D2117" s="17" t="s">
        <v>7</v>
      </c>
      <c r="E2117" s="18">
        <v>38230</v>
      </c>
      <c r="F2117" s="16">
        <v>3670000</v>
      </c>
      <c r="G2117" s="16">
        <v>3669999</v>
      </c>
      <c r="H2117" s="16">
        <v>1</v>
      </c>
      <c r="I2117" s="15">
        <v>13</v>
      </c>
    </row>
    <row r="2118" spans="1:9" x14ac:dyDescent="0.4">
      <c r="A2118" s="15" t="s">
        <v>5273</v>
      </c>
      <c r="B2118" s="15" t="s">
        <v>4672</v>
      </c>
      <c r="C2118" s="15">
        <v>0</v>
      </c>
      <c r="D2118" s="17" t="s">
        <v>7</v>
      </c>
      <c r="E2118" s="18">
        <v>38230</v>
      </c>
      <c r="F2118" s="16">
        <v>3670000</v>
      </c>
      <c r="G2118" s="16">
        <v>3669999</v>
      </c>
      <c r="H2118" s="16">
        <v>1</v>
      </c>
      <c r="I2118" s="15">
        <v>13</v>
      </c>
    </row>
    <row r="2119" spans="1:9" x14ac:dyDescent="0.4">
      <c r="A2119" s="15" t="s">
        <v>5296</v>
      </c>
      <c r="B2119" s="15" t="s">
        <v>4672</v>
      </c>
      <c r="C2119" s="15">
        <v>0</v>
      </c>
      <c r="D2119" s="17" t="s">
        <v>7</v>
      </c>
      <c r="E2119" s="18">
        <v>37711</v>
      </c>
      <c r="F2119" s="16">
        <v>2230000</v>
      </c>
      <c r="G2119" s="16">
        <v>2229999</v>
      </c>
      <c r="H2119" s="16">
        <v>1</v>
      </c>
      <c r="I2119" s="15">
        <v>13</v>
      </c>
    </row>
    <row r="2120" spans="1:9" x14ac:dyDescent="0.4">
      <c r="A2120" s="15" t="s">
        <v>5259</v>
      </c>
      <c r="B2120" s="15" t="s">
        <v>4672</v>
      </c>
      <c r="C2120" s="15">
        <v>0</v>
      </c>
      <c r="D2120" s="17" t="s">
        <v>7</v>
      </c>
      <c r="E2120" s="18">
        <v>37963</v>
      </c>
      <c r="F2120" s="16">
        <v>1520000</v>
      </c>
      <c r="G2120" s="16">
        <v>1519999</v>
      </c>
      <c r="H2120" s="16">
        <v>1</v>
      </c>
      <c r="I2120" s="15">
        <v>17</v>
      </c>
    </row>
    <row r="2121" spans="1:9" x14ac:dyDescent="0.4">
      <c r="A2121" s="15" t="s">
        <v>5260</v>
      </c>
      <c r="B2121" s="15" t="s">
        <v>4672</v>
      </c>
      <c r="C2121" s="15">
        <v>0</v>
      </c>
      <c r="D2121" s="17" t="s">
        <v>7</v>
      </c>
      <c r="E2121" s="18">
        <v>37499</v>
      </c>
      <c r="F2121" s="16">
        <v>704000</v>
      </c>
      <c r="G2121" s="16">
        <v>703999</v>
      </c>
      <c r="H2121" s="16">
        <v>1</v>
      </c>
      <c r="I2121" s="15">
        <v>18</v>
      </c>
    </row>
    <row r="2122" spans="1:9" x14ac:dyDescent="0.4">
      <c r="A2122" s="15" t="s">
        <v>5278</v>
      </c>
      <c r="B2122" s="15" t="s">
        <v>4672</v>
      </c>
      <c r="C2122" s="15">
        <v>0</v>
      </c>
      <c r="D2122" s="17" t="s">
        <v>7</v>
      </c>
      <c r="E2122" s="18">
        <v>32873</v>
      </c>
      <c r="F2122" s="16">
        <v>5460000</v>
      </c>
      <c r="G2122" s="16">
        <v>5459999</v>
      </c>
      <c r="H2122" s="16">
        <v>1</v>
      </c>
      <c r="I2122" s="15">
        <v>18</v>
      </c>
    </row>
    <row r="2123" spans="1:9" x14ac:dyDescent="0.4">
      <c r="A2123" s="15" t="s">
        <v>5326</v>
      </c>
      <c r="B2123" s="15" t="s">
        <v>4672</v>
      </c>
      <c r="C2123" s="15">
        <v>0</v>
      </c>
      <c r="D2123" s="17" t="s">
        <v>7</v>
      </c>
      <c r="E2123" s="18">
        <v>34397</v>
      </c>
      <c r="F2123" s="16">
        <v>3187000</v>
      </c>
      <c r="G2123" s="16">
        <v>3186999</v>
      </c>
      <c r="H2123" s="16">
        <v>1</v>
      </c>
      <c r="I2123" s="15">
        <v>15</v>
      </c>
    </row>
    <row r="2124" spans="1:9" x14ac:dyDescent="0.4">
      <c r="A2124" s="15" t="s">
        <v>4675</v>
      </c>
      <c r="B2124" s="15" t="s">
        <v>2535</v>
      </c>
      <c r="C2124" s="15">
        <v>0</v>
      </c>
      <c r="D2124" s="17" t="s">
        <v>7</v>
      </c>
      <c r="E2124" s="18">
        <v>40883</v>
      </c>
      <c r="F2124" s="16">
        <v>300000</v>
      </c>
      <c r="G2124" s="16">
        <v>299999</v>
      </c>
      <c r="H2124" s="16">
        <v>1</v>
      </c>
      <c r="I2124" s="15">
        <v>13</v>
      </c>
    </row>
    <row r="2125" spans="1:9" x14ac:dyDescent="0.4">
      <c r="A2125" s="15" t="s">
        <v>4675</v>
      </c>
      <c r="B2125" s="15" t="s">
        <v>2535</v>
      </c>
      <c r="C2125" s="15">
        <v>0</v>
      </c>
      <c r="D2125" s="17" t="s">
        <v>7</v>
      </c>
      <c r="E2125" s="18">
        <v>41547</v>
      </c>
      <c r="F2125" s="16">
        <v>300000</v>
      </c>
      <c r="G2125" s="16">
        <v>254100</v>
      </c>
      <c r="H2125" s="16">
        <v>45900</v>
      </c>
      <c r="I2125" s="15">
        <v>13</v>
      </c>
    </row>
    <row r="2126" spans="1:9" x14ac:dyDescent="0.4">
      <c r="A2126" s="15" t="s">
        <v>4675</v>
      </c>
      <c r="B2126" s="15" t="s">
        <v>2535</v>
      </c>
      <c r="C2126" s="15">
        <v>0</v>
      </c>
      <c r="D2126" s="17" t="s">
        <v>7</v>
      </c>
      <c r="E2126" s="18">
        <v>39903</v>
      </c>
      <c r="F2126" s="16">
        <v>875000</v>
      </c>
      <c r="G2126" s="16">
        <v>874999</v>
      </c>
      <c r="H2126" s="16">
        <v>1</v>
      </c>
      <c r="I2126" s="15">
        <v>13</v>
      </c>
    </row>
    <row r="2127" spans="1:9" x14ac:dyDescent="0.4">
      <c r="A2127" s="15" t="s">
        <v>4675</v>
      </c>
      <c r="B2127" s="15" t="s">
        <v>2535</v>
      </c>
      <c r="C2127" s="15">
        <v>0</v>
      </c>
      <c r="D2127" s="17" t="s">
        <v>7</v>
      </c>
      <c r="E2127" s="18">
        <v>39903</v>
      </c>
      <c r="F2127" s="16">
        <v>875000</v>
      </c>
      <c r="G2127" s="16">
        <v>874999</v>
      </c>
      <c r="H2127" s="16">
        <v>1</v>
      </c>
      <c r="I2127" s="15">
        <v>13</v>
      </c>
    </row>
    <row r="2128" spans="1:9" x14ac:dyDescent="0.4">
      <c r="A2128" s="15" t="s">
        <v>4675</v>
      </c>
      <c r="B2128" s="15" t="s">
        <v>2535</v>
      </c>
      <c r="C2128" s="15">
        <v>0</v>
      </c>
      <c r="D2128" s="17" t="s">
        <v>7</v>
      </c>
      <c r="E2128" s="18">
        <v>39903</v>
      </c>
      <c r="F2128" s="16">
        <v>875000</v>
      </c>
      <c r="G2128" s="16">
        <v>874999</v>
      </c>
      <c r="H2128" s="16">
        <v>1</v>
      </c>
      <c r="I2128" s="15">
        <v>13</v>
      </c>
    </row>
    <row r="2129" spans="1:9" x14ac:dyDescent="0.4">
      <c r="A2129" s="15" t="s">
        <v>4675</v>
      </c>
      <c r="B2129" s="15" t="s">
        <v>2535</v>
      </c>
      <c r="C2129" s="15">
        <v>0</v>
      </c>
      <c r="D2129" s="17" t="s">
        <v>7</v>
      </c>
      <c r="E2129" s="18">
        <v>39903</v>
      </c>
      <c r="F2129" s="16">
        <v>300000</v>
      </c>
      <c r="G2129" s="16">
        <v>299999</v>
      </c>
      <c r="H2129" s="16">
        <v>1</v>
      </c>
      <c r="I2129" s="15">
        <v>13</v>
      </c>
    </row>
    <row r="2130" spans="1:9" x14ac:dyDescent="0.4">
      <c r="A2130" s="15" t="s">
        <v>4675</v>
      </c>
      <c r="B2130" s="15" t="s">
        <v>2535</v>
      </c>
      <c r="C2130" s="15">
        <v>0</v>
      </c>
      <c r="D2130" s="17" t="s">
        <v>7</v>
      </c>
      <c r="E2130" s="18">
        <v>40147</v>
      </c>
      <c r="F2130" s="16">
        <v>875000</v>
      </c>
      <c r="G2130" s="16">
        <v>874999</v>
      </c>
      <c r="H2130" s="16">
        <v>1</v>
      </c>
      <c r="I2130" s="15">
        <v>13</v>
      </c>
    </row>
    <row r="2131" spans="1:9" x14ac:dyDescent="0.4">
      <c r="A2131" s="15" t="s">
        <v>4675</v>
      </c>
      <c r="B2131" s="15" t="s">
        <v>2535</v>
      </c>
      <c r="C2131" s="15">
        <v>0</v>
      </c>
      <c r="D2131" s="17" t="s">
        <v>7</v>
      </c>
      <c r="E2131" s="18">
        <v>39538</v>
      </c>
      <c r="F2131" s="16">
        <v>875000</v>
      </c>
      <c r="G2131" s="16">
        <v>874999</v>
      </c>
      <c r="H2131" s="16">
        <v>1</v>
      </c>
      <c r="I2131" s="15">
        <v>13</v>
      </c>
    </row>
    <row r="2132" spans="1:9" x14ac:dyDescent="0.4">
      <c r="A2132" s="15" t="s">
        <v>4675</v>
      </c>
      <c r="B2132" s="15" t="s">
        <v>2535</v>
      </c>
      <c r="C2132" s="15">
        <v>0</v>
      </c>
      <c r="D2132" s="17" t="s">
        <v>7</v>
      </c>
      <c r="E2132" s="18">
        <v>40483</v>
      </c>
      <c r="F2132" s="16">
        <v>300000</v>
      </c>
      <c r="G2132" s="16">
        <v>299999</v>
      </c>
      <c r="H2132" s="16">
        <v>1</v>
      </c>
      <c r="I2132" s="15">
        <v>13</v>
      </c>
    </row>
    <row r="2133" spans="1:9" x14ac:dyDescent="0.4">
      <c r="A2133" s="15" t="s">
        <v>4675</v>
      </c>
      <c r="B2133" s="15" t="s">
        <v>2535</v>
      </c>
      <c r="C2133" s="15">
        <v>0</v>
      </c>
      <c r="D2133" s="17" t="s">
        <v>7</v>
      </c>
      <c r="E2133" s="18">
        <v>38442</v>
      </c>
      <c r="F2133" s="16">
        <v>875000</v>
      </c>
      <c r="G2133" s="16">
        <v>874999</v>
      </c>
      <c r="H2133" s="16">
        <v>1</v>
      </c>
      <c r="I2133" s="15">
        <v>13</v>
      </c>
    </row>
    <row r="2134" spans="1:9" x14ac:dyDescent="0.4">
      <c r="A2134" s="15" t="s">
        <v>4675</v>
      </c>
      <c r="B2134" s="15" t="s">
        <v>2535</v>
      </c>
      <c r="C2134" s="15">
        <v>0</v>
      </c>
      <c r="D2134" s="17" t="s">
        <v>7</v>
      </c>
      <c r="E2134" s="18">
        <v>40147</v>
      </c>
      <c r="F2134" s="16">
        <v>875000</v>
      </c>
      <c r="G2134" s="16">
        <v>874999</v>
      </c>
      <c r="H2134" s="16">
        <v>1</v>
      </c>
      <c r="I2134" s="15">
        <v>13</v>
      </c>
    </row>
    <row r="2135" spans="1:9" x14ac:dyDescent="0.4">
      <c r="A2135" s="15" t="s">
        <v>4675</v>
      </c>
      <c r="B2135" s="15" t="s">
        <v>2535</v>
      </c>
      <c r="C2135" s="15">
        <v>0</v>
      </c>
      <c r="D2135" s="17" t="s">
        <v>7</v>
      </c>
      <c r="E2135" s="18">
        <v>38442</v>
      </c>
      <c r="F2135" s="16">
        <v>875000</v>
      </c>
      <c r="G2135" s="16">
        <v>874999</v>
      </c>
      <c r="H2135" s="16">
        <v>1</v>
      </c>
      <c r="I2135" s="15">
        <v>13</v>
      </c>
    </row>
    <row r="2136" spans="1:9" x14ac:dyDescent="0.4">
      <c r="A2136" s="15" t="s">
        <v>4675</v>
      </c>
      <c r="B2136" s="15" t="s">
        <v>2535</v>
      </c>
      <c r="C2136" s="15">
        <v>0</v>
      </c>
      <c r="D2136" s="17" t="s">
        <v>7</v>
      </c>
      <c r="E2136" s="18">
        <v>40147</v>
      </c>
      <c r="F2136" s="16">
        <v>875000</v>
      </c>
      <c r="G2136" s="16">
        <v>874999</v>
      </c>
      <c r="H2136" s="16">
        <v>1</v>
      </c>
      <c r="I2136" s="15">
        <v>13</v>
      </c>
    </row>
    <row r="2137" spans="1:9" x14ac:dyDescent="0.4">
      <c r="A2137" s="15" t="s">
        <v>4675</v>
      </c>
      <c r="B2137" s="15" t="s">
        <v>2535</v>
      </c>
      <c r="C2137" s="15">
        <v>0</v>
      </c>
      <c r="D2137" s="17" t="s">
        <v>7</v>
      </c>
      <c r="E2137" s="18">
        <v>39172</v>
      </c>
      <c r="F2137" s="16">
        <v>875000</v>
      </c>
      <c r="G2137" s="16">
        <v>874999</v>
      </c>
      <c r="H2137" s="16">
        <v>1</v>
      </c>
      <c r="I2137" s="15">
        <v>13</v>
      </c>
    </row>
    <row r="2138" spans="1:9" x14ac:dyDescent="0.4">
      <c r="A2138" s="15" t="s">
        <v>4675</v>
      </c>
      <c r="B2138" s="15" t="s">
        <v>2535</v>
      </c>
      <c r="C2138" s="15">
        <v>0</v>
      </c>
      <c r="D2138" s="17" t="s">
        <v>7</v>
      </c>
      <c r="E2138" s="18">
        <v>39172</v>
      </c>
      <c r="F2138" s="16">
        <v>875000</v>
      </c>
      <c r="G2138" s="16">
        <v>874999</v>
      </c>
      <c r="H2138" s="16">
        <v>1</v>
      </c>
      <c r="I2138" s="15">
        <v>13</v>
      </c>
    </row>
    <row r="2139" spans="1:9" x14ac:dyDescent="0.4">
      <c r="A2139" s="15" t="s">
        <v>4675</v>
      </c>
      <c r="B2139" s="15" t="s">
        <v>2535</v>
      </c>
      <c r="C2139" s="15">
        <v>0</v>
      </c>
      <c r="D2139" s="17" t="s">
        <v>7</v>
      </c>
      <c r="E2139" s="18">
        <v>39538</v>
      </c>
      <c r="F2139" s="16">
        <v>2230000</v>
      </c>
      <c r="G2139" s="16">
        <v>2229999</v>
      </c>
      <c r="H2139" s="16">
        <v>1</v>
      </c>
      <c r="I2139" s="15">
        <v>13</v>
      </c>
    </row>
    <row r="2140" spans="1:9" x14ac:dyDescent="0.4">
      <c r="A2140" s="15" t="s">
        <v>4675</v>
      </c>
      <c r="B2140" s="15" t="s">
        <v>2535</v>
      </c>
      <c r="C2140" s="15">
        <v>0</v>
      </c>
      <c r="D2140" s="17" t="s">
        <v>7</v>
      </c>
      <c r="E2140" s="18">
        <v>38442</v>
      </c>
      <c r="F2140" s="16">
        <v>875000</v>
      </c>
      <c r="G2140" s="16">
        <v>874999</v>
      </c>
      <c r="H2140" s="16">
        <v>1</v>
      </c>
      <c r="I2140" s="15">
        <v>13</v>
      </c>
    </row>
    <row r="2141" spans="1:9" x14ac:dyDescent="0.4">
      <c r="A2141" s="15" t="s">
        <v>4675</v>
      </c>
      <c r="B2141" s="15" t="s">
        <v>2535</v>
      </c>
      <c r="C2141" s="15">
        <v>0</v>
      </c>
      <c r="D2141" s="17" t="s">
        <v>7</v>
      </c>
      <c r="E2141" s="18">
        <v>35034</v>
      </c>
      <c r="F2141" s="16">
        <v>875000</v>
      </c>
      <c r="G2141" s="16">
        <v>874999</v>
      </c>
      <c r="H2141" s="16">
        <v>1</v>
      </c>
      <c r="I2141" s="15">
        <v>13</v>
      </c>
    </row>
    <row r="2142" spans="1:9" x14ac:dyDescent="0.4">
      <c r="A2142" s="15" t="s">
        <v>4675</v>
      </c>
      <c r="B2142" s="15" t="s">
        <v>2535</v>
      </c>
      <c r="C2142" s="15">
        <v>0</v>
      </c>
      <c r="D2142" s="17" t="s">
        <v>7</v>
      </c>
      <c r="E2142" s="18">
        <v>40147</v>
      </c>
      <c r="F2142" s="16">
        <v>875000</v>
      </c>
      <c r="G2142" s="16">
        <v>874999</v>
      </c>
      <c r="H2142" s="16">
        <v>1</v>
      </c>
      <c r="I2142" s="15">
        <v>13</v>
      </c>
    </row>
    <row r="2143" spans="1:9" x14ac:dyDescent="0.4">
      <c r="A2143" s="15" t="s">
        <v>4675</v>
      </c>
      <c r="B2143" s="15" t="s">
        <v>2535</v>
      </c>
      <c r="C2143" s="15">
        <v>0</v>
      </c>
      <c r="D2143" s="17" t="s">
        <v>7</v>
      </c>
      <c r="E2143" s="18">
        <v>40209</v>
      </c>
      <c r="F2143" s="16">
        <v>875000</v>
      </c>
      <c r="G2143" s="16">
        <v>874999</v>
      </c>
      <c r="H2143" s="16">
        <v>1</v>
      </c>
      <c r="I2143" s="15">
        <v>13</v>
      </c>
    </row>
    <row r="2144" spans="1:9" x14ac:dyDescent="0.4">
      <c r="A2144" s="15" t="s">
        <v>4675</v>
      </c>
      <c r="B2144" s="15" t="s">
        <v>2535</v>
      </c>
      <c r="C2144" s="15">
        <v>0</v>
      </c>
      <c r="D2144" s="17" t="s">
        <v>7</v>
      </c>
      <c r="E2144" s="18">
        <v>41243</v>
      </c>
      <c r="F2144" s="16">
        <v>2230000</v>
      </c>
      <c r="G2144" s="16">
        <v>2060520</v>
      </c>
      <c r="H2144" s="16">
        <v>169480</v>
      </c>
      <c r="I2144" s="15">
        <v>13</v>
      </c>
    </row>
    <row r="2145" spans="1:9" x14ac:dyDescent="0.4">
      <c r="A2145" s="15" t="s">
        <v>4675</v>
      </c>
      <c r="B2145" s="15" t="s">
        <v>2535</v>
      </c>
      <c r="C2145" s="15">
        <v>0</v>
      </c>
      <c r="D2145" s="17" t="s">
        <v>7</v>
      </c>
      <c r="E2145" s="18">
        <v>41578</v>
      </c>
      <c r="F2145" s="16">
        <v>2230000</v>
      </c>
      <c r="G2145" s="16">
        <v>1888810</v>
      </c>
      <c r="H2145" s="16">
        <v>341190</v>
      </c>
      <c r="I2145" s="15">
        <v>13</v>
      </c>
    </row>
    <row r="2146" spans="1:9" x14ac:dyDescent="0.4">
      <c r="A2146" s="15" t="s">
        <v>4675</v>
      </c>
      <c r="B2146" s="15" t="s">
        <v>2535</v>
      </c>
      <c r="C2146" s="15">
        <v>0</v>
      </c>
      <c r="D2146" s="17" t="s">
        <v>7</v>
      </c>
      <c r="E2146" s="18">
        <v>40147</v>
      </c>
      <c r="F2146" s="16">
        <v>2230000</v>
      </c>
      <c r="G2146" s="16">
        <v>2229999</v>
      </c>
      <c r="H2146" s="16">
        <v>1</v>
      </c>
      <c r="I2146" s="15">
        <v>13</v>
      </c>
    </row>
    <row r="2147" spans="1:9" x14ac:dyDescent="0.4">
      <c r="A2147" s="15" t="s">
        <v>4675</v>
      </c>
      <c r="B2147" s="15" t="s">
        <v>2535</v>
      </c>
      <c r="C2147" s="15">
        <v>0</v>
      </c>
      <c r="D2147" s="17" t="s">
        <v>7</v>
      </c>
      <c r="E2147" s="18">
        <v>35346</v>
      </c>
      <c r="F2147" s="16">
        <v>3670000</v>
      </c>
      <c r="G2147" s="16">
        <v>3669999</v>
      </c>
      <c r="H2147" s="16">
        <v>1</v>
      </c>
      <c r="I2147" s="15">
        <v>13</v>
      </c>
    </row>
    <row r="2148" spans="1:9" x14ac:dyDescent="0.4">
      <c r="A2148" s="15" t="s">
        <v>4675</v>
      </c>
      <c r="B2148" s="15" t="s">
        <v>2535</v>
      </c>
      <c r="C2148" s="15">
        <v>0</v>
      </c>
      <c r="D2148" s="17" t="s">
        <v>7</v>
      </c>
      <c r="E2148" s="18">
        <v>41243</v>
      </c>
      <c r="F2148" s="16">
        <v>2230000</v>
      </c>
      <c r="G2148" s="16">
        <v>2060520</v>
      </c>
      <c r="H2148" s="16">
        <v>169480</v>
      </c>
      <c r="I2148" s="15">
        <v>13</v>
      </c>
    </row>
    <row r="2149" spans="1:9" x14ac:dyDescent="0.4">
      <c r="A2149" s="15" t="s">
        <v>4675</v>
      </c>
      <c r="B2149" s="15" t="s">
        <v>2535</v>
      </c>
      <c r="C2149" s="15">
        <v>0</v>
      </c>
      <c r="D2149" s="17" t="s">
        <v>7</v>
      </c>
      <c r="E2149" s="18">
        <v>41243</v>
      </c>
      <c r="F2149" s="16">
        <v>3670000</v>
      </c>
      <c r="G2149" s="16">
        <v>3391080</v>
      </c>
      <c r="H2149" s="16">
        <v>278920</v>
      </c>
      <c r="I2149" s="15">
        <v>13</v>
      </c>
    </row>
    <row r="2150" spans="1:9" x14ac:dyDescent="0.4">
      <c r="A2150" s="15" t="s">
        <v>4675</v>
      </c>
      <c r="B2150" s="15" t="s">
        <v>2535</v>
      </c>
      <c r="C2150" s="15">
        <v>0</v>
      </c>
      <c r="D2150" s="17" t="s">
        <v>7</v>
      </c>
      <c r="E2150" s="18">
        <v>39800</v>
      </c>
      <c r="F2150" s="16">
        <v>1520000</v>
      </c>
      <c r="G2150" s="16">
        <v>1434880</v>
      </c>
      <c r="H2150" s="16">
        <v>85120</v>
      </c>
      <c r="I2150" s="15">
        <v>17</v>
      </c>
    </row>
    <row r="2151" spans="1:9" x14ac:dyDescent="0.4">
      <c r="A2151" s="15" t="s">
        <v>4675</v>
      </c>
      <c r="B2151" s="15" t="s">
        <v>2535</v>
      </c>
      <c r="C2151" s="15">
        <v>0</v>
      </c>
      <c r="D2151" s="17" t="s">
        <v>7</v>
      </c>
      <c r="E2151" s="18">
        <v>38595</v>
      </c>
      <c r="F2151" s="16">
        <v>704000</v>
      </c>
      <c r="G2151" s="16">
        <v>703999</v>
      </c>
      <c r="H2151" s="16">
        <v>1</v>
      </c>
      <c r="I2151" s="15">
        <v>18</v>
      </c>
    </row>
    <row r="2152" spans="1:9" x14ac:dyDescent="0.4">
      <c r="A2152" s="15" t="s">
        <v>4675</v>
      </c>
      <c r="B2152" s="15" t="s">
        <v>2535</v>
      </c>
      <c r="C2152" s="15">
        <v>0</v>
      </c>
      <c r="D2152" s="17" t="s">
        <v>7</v>
      </c>
      <c r="E2152" s="18">
        <v>33207</v>
      </c>
      <c r="F2152" s="16">
        <v>5460000</v>
      </c>
      <c r="G2152" s="16">
        <v>5459999</v>
      </c>
      <c r="H2152" s="16">
        <v>1</v>
      </c>
      <c r="I2152" s="15">
        <v>18</v>
      </c>
    </row>
    <row r="2153" spans="1:9" x14ac:dyDescent="0.4">
      <c r="A2153" s="15" t="s">
        <v>4677</v>
      </c>
      <c r="B2153" s="15" t="s">
        <v>2535</v>
      </c>
      <c r="C2153" s="15">
        <v>0</v>
      </c>
      <c r="D2153" s="17" t="s">
        <v>7</v>
      </c>
      <c r="E2153" s="18">
        <v>37342</v>
      </c>
      <c r="F2153" s="16">
        <v>7000000</v>
      </c>
      <c r="G2153" s="16">
        <v>6999999</v>
      </c>
      <c r="H2153" s="16">
        <v>1</v>
      </c>
      <c r="I2153" s="15">
        <v>15</v>
      </c>
    </row>
    <row r="2154" spans="1:9" x14ac:dyDescent="0.4">
      <c r="A2154" s="15" t="s">
        <v>5328</v>
      </c>
      <c r="B2154" s="15" t="s">
        <v>4681</v>
      </c>
      <c r="C2154" s="15">
        <v>0</v>
      </c>
      <c r="D2154" s="17" t="s">
        <v>7</v>
      </c>
      <c r="E2154" s="18">
        <v>41684</v>
      </c>
      <c r="F2154" s="16">
        <v>875000</v>
      </c>
      <c r="G2154" s="16">
        <v>741125</v>
      </c>
      <c r="H2154" s="16">
        <v>133875</v>
      </c>
      <c r="I2154" s="15">
        <v>13</v>
      </c>
    </row>
    <row r="2155" spans="1:9" x14ac:dyDescent="0.4">
      <c r="A2155" s="15" t="s">
        <v>5328</v>
      </c>
      <c r="B2155" s="15" t="s">
        <v>4681</v>
      </c>
      <c r="C2155" s="15">
        <v>0</v>
      </c>
      <c r="D2155" s="17" t="s">
        <v>7</v>
      </c>
      <c r="E2155" s="18">
        <v>41684</v>
      </c>
      <c r="F2155" s="16">
        <v>875000</v>
      </c>
      <c r="G2155" s="16">
        <v>741125</v>
      </c>
      <c r="H2155" s="16">
        <v>133875</v>
      </c>
      <c r="I2155" s="15">
        <v>13</v>
      </c>
    </row>
    <row r="2156" spans="1:9" x14ac:dyDescent="0.4">
      <c r="A2156" s="15" t="s">
        <v>5411</v>
      </c>
      <c r="B2156" s="15" t="s">
        <v>4681</v>
      </c>
      <c r="C2156" s="15">
        <v>0</v>
      </c>
      <c r="D2156" s="17" t="s">
        <v>7</v>
      </c>
      <c r="E2156" s="18">
        <v>40939</v>
      </c>
      <c r="F2156" s="16">
        <v>875000</v>
      </c>
      <c r="G2156" s="16">
        <v>874999</v>
      </c>
      <c r="H2156" s="16">
        <v>1</v>
      </c>
      <c r="I2156" s="15">
        <v>13</v>
      </c>
    </row>
    <row r="2157" spans="1:9" x14ac:dyDescent="0.4">
      <c r="A2157" s="15" t="s">
        <v>5411</v>
      </c>
      <c r="B2157" s="15" t="s">
        <v>4681</v>
      </c>
      <c r="C2157" s="15">
        <v>0</v>
      </c>
      <c r="D2157" s="17" t="s">
        <v>7</v>
      </c>
      <c r="E2157" s="18">
        <v>40939</v>
      </c>
      <c r="F2157" s="16">
        <v>875000</v>
      </c>
      <c r="G2157" s="16">
        <v>874999</v>
      </c>
      <c r="H2157" s="16">
        <v>1</v>
      </c>
      <c r="I2157" s="15">
        <v>13</v>
      </c>
    </row>
    <row r="2158" spans="1:9" x14ac:dyDescent="0.4">
      <c r="A2158" s="15" t="s">
        <v>5328</v>
      </c>
      <c r="B2158" s="15" t="s">
        <v>4681</v>
      </c>
      <c r="C2158" s="15">
        <v>0</v>
      </c>
      <c r="D2158" s="17" t="s">
        <v>7</v>
      </c>
      <c r="E2158" s="18">
        <v>40939</v>
      </c>
      <c r="F2158" s="16">
        <v>875000</v>
      </c>
      <c r="G2158" s="16">
        <v>874999</v>
      </c>
      <c r="H2158" s="16">
        <v>1</v>
      </c>
      <c r="I2158" s="15">
        <v>13</v>
      </c>
    </row>
    <row r="2159" spans="1:9" x14ac:dyDescent="0.4">
      <c r="A2159" s="15" t="s">
        <v>5251</v>
      </c>
      <c r="B2159" s="15" t="s">
        <v>4681</v>
      </c>
      <c r="C2159" s="15">
        <v>0</v>
      </c>
      <c r="D2159" s="17" t="s">
        <v>7</v>
      </c>
      <c r="E2159" s="18">
        <v>38625</v>
      </c>
      <c r="F2159" s="16">
        <v>875000</v>
      </c>
      <c r="G2159" s="16">
        <v>874999</v>
      </c>
      <c r="H2159" s="16">
        <v>1</v>
      </c>
      <c r="I2159" s="15">
        <v>13</v>
      </c>
    </row>
    <row r="2160" spans="1:9" x14ac:dyDescent="0.4">
      <c r="A2160" s="15" t="s">
        <v>5407</v>
      </c>
      <c r="B2160" s="15" t="s">
        <v>4681</v>
      </c>
      <c r="C2160" s="15">
        <v>0</v>
      </c>
      <c r="D2160" s="17" t="s">
        <v>7</v>
      </c>
      <c r="E2160" s="18">
        <v>38442</v>
      </c>
      <c r="F2160" s="16">
        <v>875000</v>
      </c>
      <c r="G2160" s="16">
        <v>874999</v>
      </c>
      <c r="H2160" s="16">
        <v>1</v>
      </c>
      <c r="I2160" s="15">
        <v>13</v>
      </c>
    </row>
    <row r="2161" spans="1:9" x14ac:dyDescent="0.4">
      <c r="A2161" s="15" t="s">
        <v>5271</v>
      </c>
      <c r="B2161" s="15" t="s">
        <v>4681</v>
      </c>
      <c r="C2161" s="15">
        <v>0</v>
      </c>
      <c r="D2161" s="17" t="s">
        <v>7</v>
      </c>
      <c r="E2161" s="18">
        <v>41274</v>
      </c>
      <c r="F2161" s="16">
        <v>2230000</v>
      </c>
      <c r="G2161" s="16">
        <v>2060520</v>
      </c>
      <c r="H2161" s="16">
        <v>169480</v>
      </c>
      <c r="I2161" s="15">
        <v>13</v>
      </c>
    </row>
    <row r="2162" spans="1:9" x14ac:dyDescent="0.4">
      <c r="A2162" s="15" t="s">
        <v>5412</v>
      </c>
      <c r="B2162" s="15" t="s">
        <v>4681</v>
      </c>
      <c r="C2162" s="15">
        <v>0</v>
      </c>
      <c r="D2162" s="17" t="s">
        <v>7</v>
      </c>
      <c r="E2162" s="18">
        <v>38442</v>
      </c>
      <c r="F2162" s="16">
        <v>875000</v>
      </c>
      <c r="G2162" s="16">
        <v>874999</v>
      </c>
      <c r="H2162" s="16">
        <v>1</v>
      </c>
      <c r="I2162" s="15">
        <v>13</v>
      </c>
    </row>
    <row r="2163" spans="1:9" x14ac:dyDescent="0.4">
      <c r="A2163" s="15" t="s">
        <v>5271</v>
      </c>
      <c r="B2163" s="15" t="s">
        <v>4681</v>
      </c>
      <c r="C2163" s="15">
        <v>0</v>
      </c>
      <c r="D2163" s="17" t="s">
        <v>7</v>
      </c>
      <c r="E2163" s="18">
        <v>40939</v>
      </c>
      <c r="F2163" s="16">
        <v>2230000</v>
      </c>
      <c r="G2163" s="16">
        <v>2229999</v>
      </c>
      <c r="H2163" s="16">
        <v>1</v>
      </c>
      <c r="I2163" s="15">
        <v>13</v>
      </c>
    </row>
    <row r="2164" spans="1:9" x14ac:dyDescent="0.4">
      <c r="A2164" s="15" t="s">
        <v>5271</v>
      </c>
      <c r="B2164" s="15" t="s">
        <v>4681</v>
      </c>
      <c r="C2164" s="15">
        <v>0</v>
      </c>
      <c r="D2164" s="17" t="s">
        <v>7</v>
      </c>
      <c r="E2164" s="18">
        <v>40939</v>
      </c>
      <c r="F2164" s="16">
        <v>2230000</v>
      </c>
      <c r="G2164" s="16">
        <v>2229999</v>
      </c>
      <c r="H2164" s="16">
        <v>1</v>
      </c>
      <c r="I2164" s="15">
        <v>13</v>
      </c>
    </row>
    <row r="2165" spans="1:9" x14ac:dyDescent="0.4">
      <c r="A2165" s="15" t="s">
        <v>5257</v>
      </c>
      <c r="B2165" s="15" t="s">
        <v>4681</v>
      </c>
      <c r="C2165" s="15">
        <v>0</v>
      </c>
      <c r="D2165" s="17" t="s">
        <v>7</v>
      </c>
      <c r="E2165" s="18">
        <v>40939</v>
      </c>
      <c r="F2165" s="16">
        <v>2230000</v>
      </c>
      <c r="G2165" s="16">
        <v>2229999</v>
      </c>
      <c r="H2165" s="16">
        <v>1</v>
      </c>
      <c r="I2165" s="15">
        <v>13</v>
      </c>
    </row>
    <row r="2166" spans="1:9" x14ac:dyDescent="0.4">
      <c r="A2166" s="15" t="s">
        <v>5413</v>
      </c>
      <c r="B2166" s="15" t="s">
        <v>4681</v>
      </c>
      <c r="C2166" s="15">
        <v>0</v>
      </c>
      <c r="D2166" s="17" t="s">
        <v>7</v>
      </c>
      <c r="E2166" s="18">
        <v>40939</v>
      </c>
      <c r="F2166" s="16">
        <v>875000</v>
      </c>
      <c r="G2166" s="16">
        <v>874999</v>
      </c>
      <c r="H2166" s="16">
        <v>1</v>
      </c>
      <c r="I2166" s="15">
        <v>13</v>
      </c>
    </row>
    <row r="2167" spans="1:9" x14ac:dyDescent="0.4">
      <c r="A2167" s="15" t="s">
        <v>5414</v>
      </c>
      <c r="B2167" s="15" t="s">
        <v>4681</v>
      </c>
      <c r="C2167" s="15">
        <v>0</v>
      </c>
      <c r="D2167" s="17" t="s">
        <v>7</v>
      </c>
      <c r="E2167" s="18">
        <v>40939</v>
      </c>
      <c r="F2167" s="16">
        <v>875000</v>
      </c>
      <c r="G2167" s="16">
        <v>874999</v>
      </c>
      <c r="H2167" s="16">
        <v>1</v>
      </c>
      <c r="I2167" s="15">
        <v>13</v>
      </c>
    </row>
    <row r="2168" spans="1:9" x14ac:dyDescent="0.4">
      <c r="A2168" s="15" t="s">
        <v>5271</v>
      </c>
      <c r="B2168" s="15" t="s">
        <v>4681</v>
      </c>
      <c r="C2168" s="15">
        <v>0</v>
      </c>
      <c r="D2168" s="17" t="s">
        <v>7</v>
      </c>
      <c r="E2168" s="18">
        <v>41243</v>
      </c>
      <c r="F2168" s="16">
        <v>2230000</v>
      </c>
      <c r="G2168" s="16">
        <v>2060520</v>
      </c>
      <c r="H2168" s="16">
        <v>169480</v>
      </c>
      <c r="I2168" s="15">
        <v>13</v>
      </c>
    </row>
    <row r="2169" spans="1:9" x14ac:dyDescent="0.4">
      <c r="A2169" s="15" t="s">
        <v>5415</v>
      </c>
      <c r="B2169" s="15" t="s">
        <v>4681</v>
      </c>
      <c r="C2169" s="15">
        <v>0</v>
      </c>
      <c r="D2169" s="17" t="s">
        <v>7</v>
      </c>
      <c r="E2169" s="18">
        <v>40939</v>
      </c>
      <c r="F2169" s="16">
        <v>875000</v>
      </c>
      <c r="G2169" s="16">
        <v>874999</v>
      </c>
      <c r="H2169" s="16">
        <v>1</v>
      </c>
      <c r="I2169" s="15">
        <v>13</v>
      </c>
    </row>
    <row r="2170" spans="1:9" x14ac:dyDescent="0.4">
      <c r="A2170" s="15" t="s">
        <v>5271</v>
      </c>
      <c r="B2170" s="15" t="s">
        <v>4681</v>
      </c>
      <c r="C2170" s="15">
        <v>0</v>
      </c>
      <c r="D2170" s="17" t="s">
        <v>7</v>
      </c>
      <c r="E2170" s="18">
        <v>40237</v>
      </c>
      <c r="F2170" s="16">
        <v>2230000</v>
      </c>
      <c r="G2170" s="16">
        <v>2229999</v>
      </c>
      <c r="H2170" s="16">
        <v>1</v>
      </c>
      <c r="I2170" s="15">
        <v>13</v>
      </c>
    </row>
    <row r="2171" spans="1:9" x14ac:dyDescent="0.4">
      <c r="A2171" s="15" t="s">
        <v>5416</v>
      </c>
      <c r="B2171" s="15" t="s">
        <v>4681</v>
      </c>
      <c r="C2171" s="15">
        <v>0</v>
      </c>
      <c r="D2171" s="17" t="s">
        <v>7</v>
      </c>
      <c r="E2171" s="18">
        <v>40178</v>
      </c>
      <c r="F2171" s="16">
        <v>300000</v>
      </c>
      <c r="G2171" s="16">
        <v>299999</v>
      </c>
      <c r="H2171" s="16">
        <v>1</v>
      </c>
      <c r="I2171" s="15">
        <v>13</v>
      </c>
    </row>
    <row r="2172" spans="1:9" x14ac:dyDescent="0.4">
      <c r="A2172" s="15" t="s">
        <v>5417</v>
      </c>
      <c r="B2172" s="15" t="s">
        <v>4681</v>
      </c>
      <c r="C2172" s="15">
        <v>0</v>
      </c>
      <c r="D2172" s="17" t="s">
        <v>7</v>
      </c>
      <c r="E2172" s="18">
        <v>40237</v>
      </c>
      <c r="F2172" s="16">
        <v>875000</v>
      </c>
      <c r="G2172" s="16">
        <v>874999</v>
      </c>
      <c r="H2172" s="16">
        <v>1</v>
      </c>
      <c r="I2172" s="15">
        <v>13</v>
      </c>
    </row>
    <row r="2173" spans="1:9" x14ac:dyDescent="0.4">
      <c r="A2173" s="15" t="s">
        <v>5255</v>
      </c>
      <c r="B2173" s="15" t="s">
        <v>4681</v>
      </c>
      <c r="C2173" s="15">
        <v>0</v>
      </c>
      <c r="D2173" s="17" t="s">
        <v>7</v>
      </c>
      <c r="E2173" s="18">
        <v>40178</v>
      </c>
      <c r="F2173" s="16">
        <v>875000</v>
      </c>
      <c r="G2173" s="16">
        <v>874999</v>
      </c>
      <c r="H2173" s="16">
        <v>1</v>
      </c>
      <c r="I2173" s="15">
        <v>13</v>
      </c>
    </row>
    <row r="2174" spans="1:9" x14ac:dyDescent="0.4">
      <c r="A2174" s="15" t="s">
        <v>5255</v>
      </c>
      <c r="B2174" s="15" t="s">
        <v>4681</v>
      </c>
      <c r="C2174" s="15">
        <v>0</v>
      </c>
      <c r="D2174" s="17" t="s">
        <v>7</v>
      </c>
      <c r="E2174" s="18">
        <v>40178</v>
      </c>
      <c r="F2174" s="16">
        <v>875000</v>
      </c>
      <c r="G2174" s="16">
        <v>874999</v>
      </c>
      <c r="H2174" s="16">
        <v>1</v>
      </c>
      <c r="I2174" s="15">
        <v>13</v>
      </c>
    </row>
    <row r="2175" spans="1:9" x14ac:dyDescent="0.4">
      <c r="A2175" s="15" t="s">
        <v>5255</v>
      </c>
      <c r="B2175" s="15" t="s">
        <v>4681</v>
      </c>
      <c r="C2175" s="15">
        <v>0</v>
      </c>
      <c r="D2175" s="17" t="s">
        <v>7</v>
      </c>
      <c r="E2175" s="18">
        <v>40178</v>
      </c>
      <c r="F2175" s="16">
        <v>875000</v>
      </c>
      <c r="G2175" s="16">
        <v>874999</v>
      </c>
      <c r="H2175" s="16">
        <v>1</v>
      </c>
      <c r="I2175" s="15">
        <v>13</v>
      </c>
    </row>
    <row r="2176" spans="1:9" x14ac:dyDescent="0.4">
      <c r="A2176" s="15" t="s">
        <v>5251</v>
      </c>
      <c r="B2176" s="15" t="s">
        <v>4681</v>
      </c>
      <c r="C2176" s="15">
        <v>0</v>
      </c>
      <c r="D2176" s="17" t="s">
        <v>7</v>
      </c>
      <c r="E2176" s="18">
        <v>38383</v>
      </c>
      <c r="F2176" s="16">
        <v>875000</v>
      </c>
      <c r="G2176" s="16">
        <v>874999</v>
      </c>
      <c r="H2176" s="16">
        <v>1</v>
      </c>
      <c r="I2176" s="15">
        <v>13</v>
      </c>
    </row>
    <row r="2177" spans="1:9" x14ac:dyDescent="0.4">
      <c r="A2177" s="15" t="s">
        <v>5251</v>
      </c>
      <c r="B2177" s="15" t="s">
        <v>4681</v>
      </c>
      <c r="C2177" s="15">
        <v>0</v>
      </c>
      <c r="D2177" s="17" t="s">
        <v>7</v>
      </c>
      <c r="E2177" s="18">
        <v>38411</v>
      </c>
      <c r="F2177" s="16">
        <v>875000</v>
      </c>
      <c r="G2177" s="16">
        <v>874999</v>
      </c>
      <c r="H2177" s="16">
        <v>1</v>
      </c>
      <c r="I2177" s="15">
        <v>13</v>
      </c>
    </row>
    <row r="2178" spans="1:9" x14ac:dyDescent="0.4">
      <c r="A2178" s="15" t="s">
        <v>5251</v>
      </c>
      <c r="B2178" s="15" t="s">
        <v>4681</v>
      </c>
      <c r="C2178" s="15">
        <v>0</v>
      </c>
      <c r="D2178" s="17" t="s">
        <v>7</v>
      </c>
      <c r="E2178" s="18">
        <v>38411</v>
      </c>
      <c r="F2178" s="16">
        <v>875000</v>
      </c>
      <c r="G2178" s="16">
        <v>874999</v>
      </c>
      <c r="H2178" s="16">
        <v>1</v>
      </c>
      <c r="I2178" s="15">
        <v>13</v>
      </c>
    </row>
    <row r="2179" spans="1:9" x14ac:dyDescent="0.4">
      <c r="A2179" s="15" t="s">
        <v>5251</v>
      </c>
      <c r="B2179" s="15" t="s">
        <v>4681</v>
      </c>
      <c r="C2179" s="15">
        <v>0</v>
      </c>
      <c r="D2179" s="17" t="s">
        <v>7</v>
      </c>
      <c r="E2179" s="18">
        <v>38411</v>
      </c>
      <c r="F2179" s="16">
        <v>875000</v>
      </c>
      <c r="G2179" s="16">
        <v>874999</v>
      </c>
      <c r="H2179" s="16">
        <v>1</v>
      </c>
      <c r="I2179" s="15">
        <v>13</v>
      </c>
    </row>
    <row r="2180" spans="1:9" x14ac:dyDescent="0.4">
      <c r="A2180" s="15" t="s">
        <v>5251</v>
      </c>
      <c r="B2180" s="15" t="s">
        <v>4681</v>
      </c>
      <c r="C2180" s="15">
        <v>0</v>
      </c>
      <c r="D2180" s="17" t="s">
        <v>7</v>
      </c>
      <c r="E2180" s="18">
        <v>38411</v>
      </c>
      <c r="F2180" s="16">
        <v>875000</v>
      </c>
      <c r="G2180" s="16">
        <v>874999</v>
      </c>
      <c r="H2180" s="16">
        <v>1</v>
      </c>
      <c r="I2180" s="15">
        <v>13</v>
      </c>
    </row>
    <row r="2181" spans="1:9" x14ac:dyDescent="0.4">
      <c r="A2181" s="15" t="s">
        <v>5251</v>
      </c>
      <c r="B2181" s="15" t="s">
        <v>4681</v>
      </c>
      <c r="C2181" s="15">
        <v>0</v>
      </c>
      <c r="D2181" s="17" t="s">
        <v>7</v>
      </c>
      <c r="E2181" s="18">
        <v>38411</v>
      </c>
      <c r="F2181" s="16">
        <v>875000</v>
      </c>
      <c r="G2181" s="16">
        <v>874999</v>
      </c>
      <c r="H2181" s="16">
        <v>1</v>
      </c>
      <c r="I2181" s="15">
        <v>13</v>
      </c>
    </row>
    <row r="2182" spans="1:9" x14ac:dyDescent="0.4">
      <c r="A2182" s="15" t="s">
        <v>5251</v>
      </c>
      <c r="B2182" s="15" t="s">
        <v>4681</v>
      </c>
      <c r="C2182" s="15">
        <v>0</v>
      </c>
      <c r="D2182" s="17" t="s">
        <v>7</v>
      </c>
      <c r="E2182" s="18">
        <v>38411</v>
      </c>
      <c r="F2182" s="16">
        <v>875000</v>
      </c>
      <c r="G2182" s="16">
        <v>874999</v>
      </c>
      <c r="H2182" s="16">
        <v>1</v>
      </c>
      <c r="I2182" s="15">
        <v>13</v>
      </c>
    </row>
    <row r="2183" spans="1:9" x14ac:dyDescent="0.4">
      <c r="A2183" s="15" t="s">
        <v>5259</v>
      </c>
      <c r="B2183" s="15" t="s">
        <v>4681</v>
      </c>
      <c r="C2183" s="15">
        <v>0</v>
      </c>
      <c r="D2183" s="17" t="s">
        <v>7</v>
      </c>
      <c r="E2183" s="18">
        <v>27119</v>
      </c>
      <c r="F2183" s="16">
        <v>1520000</v>
      </c>
      <c r="G2183" s="16">
        <v>1519999</v>
      </c>
      <c r="H2183" s="16">
        <v>1</v>
      </c>
      <c r="I2183" s="15">
        <v>17</v>
      </c>
    </row>
    <row r="2184" spans="1:9" x14ac:dyDescent="0.4">
      <c r="A2184" s="15" t="s">
        <v>5277</v>
      </c>
      <c r="B2184" s="15" t="s">
        <v>4681</v>
      </c>
      <c r="C2184" s="15">
        <v>0</v>
      </c>
      <c r="D2184" s="17" t="s">
        <v>7</v>
      </c>
      <c r="E2184" s="18">
        <v>37833</v>
      </c>
      <c r="F2184" s="16">
        <v>704000</v>
      </c>
      <c r="G2184" s="16">
        <v>703999</v>
      </c>
      <c r="H2184" s="16">
        <v>1</v>
      </c>
      <c r="I2184" s="15">
        <v>18</v>
      </c>
    </row>
    <row r="2185" spans="1:9" x14ac:dyDescent="0.4">
      <c r="A2185" s="15" t="s">
        <v>5278</v>
      </c>
      <c r="B2185" s="15" t="s">
        <v>4681</v>
      </c>
      <c r="C2185" s="15">
        <v>0</v>
      </c>
      <c r="D2185" s="17" t="s">
        <v>7</v>
      </c>
      <c r="E2185" s="18">
        <v>36602</v>
      </c>
      <c r="F2185" s="16">
        <v>5460000</v>
      </c>
      <c r="G2185" s="16">
        <v>5459999</v>
      </c>
      <c r="H2185" s="16">
        <v>1</v>
      </c>
      <c r="I2185" s="15">
        <v>18</v>
      </c>
    </row>
    <row r="2186" spans="1:9" x14ac:dyDescent="0.4">
      <c r="A2186" s="15" t="s">
        <v>5307</v>
      </c>
      <c r="B2186" s="15" t="s">
        <v>4681</v>
      </c>
      <c r="C2186" s="15">
        <v>0</v>
      </c>
      <c r="D2186" s="17" t="s">
        <v>7</v>
      </c>
      <c r="E2186" s="18">
        <v>37342</v>
      </c>
      <c r="F2186" s="16">
        <v>7000000</v>
      </c>
      <c r="G2186" s="16">
        <v>6999999</v>
      </c>
      <c r="H2186" s="16">
        <v>1</v>
      </c>
      <c r="I2186" s="15">
        <v>15</v>
      </c>
    </row>
    <row r="2187" spans="1:9" x14ac:dyDescent="0.4">
      <c r="A2187" s="15" t="s">
        <v>5418</v>
      </c>
      <c r="B2187" s="15" t="s">
        <v>4810</v>
      </c>
      <c r="C2187" s="15">
        <v>0</v>
      </c>
      <c r="D2187" s="17" t="s">
        <v>7</v>
      </c>
      <c r="E2187" s="18">
        <v>41923</v>
      </c>
      <c r="F2187" s="16">
        <v>1500000</v>
      </c>
      <c r="G2187" s="16">
        <v>885000</v>
      </c>
      <c r="H2187" s="16">
        <v>615000</v>
      </c>
      <c r="I2187" s="15">
        <v>17</v>
      </c>
    </row>
    <row r="2188" spans="1:9" x14ac:dyDescent="0.4">
      <c r="A2188" s="15" t="s">
        <v>5419</v>
      </c>
      <c r="B2188" s="15" t="s">
        <v>4810</v>
      </c>
      <c r="C2188" s="15">
        <v>0</v>
      </c>
      <c r="D2188" s="17" t="s">
        <v>7</v>
      </c>
      <c r="E2188" s="18">
        <v>41923</v>
      </c>
      <c r="F2188" s="16">
        <v>875000</v>
      </c>
      <c r="G2188" s="16">
        <v>673750</v>
      </c>
      <c r="H2188" s="16">
        <v>201250</v>
      </c>
      <c r="I2188" s="15">
        <v>13</v>
      </c>
    </row>
    <row r="2189" spans="1:9" x14ac:dyDescent="0.4">
      <c r="A2189" s="15" t="s">
        <v>5420</v>
      </c>
      <c r="B2189" s="15" t="s">
        <v>4810</v>
      </c>
      <c r="C2189" s="15">
        <v>0</v>
      </c>
      <c r="D2189" s="17" t="s">
        <v>7</v>
      </c>
      <c r="E2189" s="18">
        <v>41923</v>
      </c>
      <c r="F2189" s="16">
        <v>1710000</v>
      </c>
      <c r="G2189" s="16">
        <v>1316700</v>
      </c>
      <c r="H2189" s="16">
        <v>393300</v>
      </c>
      <c r="I2189" s="15">
        <v>13</v>
      </c>
    </row>
    <row r="2190" spans="1:9" x14ac:dyDescent="0.4">
      <c r="A2190" s="15" t="s">
        <v>5421</v>
      </c>
      <c r="B2190" s="15" t="s">
        <v>4810</v>
      </c>
      <c r="C2190" s="15">
        <v>0</v>
      </c>
      <c r="D2190" s="17" t="s">
        <v>7</v>
      </c>
      <c r="E2190" s="18">
        <v>41923</v>
      </c>
      <c r="F2190" s="16">
        <v>1710000</v>
      </c>
      <c r="G2190" s="16">
        <v>1316700</v>
      </c>
      <c r="H2190" s="16">
        <v>393300</v>
      </c>
      <c r="I2190" s="15">
        <v>13</v>
      </c>
    </row>
    <row r="2191" spans="1:9" x14ac:dyDescent="0.4">
      <c r="A2191" s="15" t="s">
        <v>5419</v>
      </c>
      <c r="B2191" s="15" t="s">
        <v>4810</v>
      </c>
      <c r="C2191" s="15">
        <v>0</v>
      </c>
      <c r="D2191" s="17" t="s">
        <v>7</v>
      </c>
      <c r="E2191" s="18">
        <v>41923</v>
      </c>
      <c r="F2191" s="16">
        <v>875000</v>
      </c>
      <c r="G2191" s="16">
        <v>673750</v>
      </c>
      <c r="H2191" s="16">
        <v>201250</v>
      </c>
      <c r="I2191" s="15">
        <v>13</v>
      </c>
    </row>
    <row r="2192" spans="1:9" x14ac:dyDescent="0.4">
      <c r="A2192" s="15" t="s">
        <v>5419</v>
      </c>
      <c r="B2192" s="15" t="s">
        <v>4810</v>
      </c>
      <c r="C2192" s="15">
        <v>0</v>
      </c>
      <c r="D2192" s="17" t="s">
        <v>7</v>
      </c>
      <c r="E2192" s="18">
        <v>41923</v>
      </c>
      <c r="F2192" s="16">
        <v>875000</v>
      </c>
      <c r="G2192" s="16">
        <v>673750</v>
      </c>
      <c r="H2192" s="16">
        <v>201250</v>
      </c>
      <c r="I2192" s="15">
        <v>13</v>
      </c>
    </row>
    <row r="2193" spans="1:9" x14ac:dyDescent="0.4">
      <c r="A2193" s="15" t="s">
        <v>5419</v>
      </c>
      <c r="B2193" s="15" t="s">
        <v>4810</v>
      </c>
      <c r="C2193" s="15">
        <v>0</v>
      </c>
      <c r="D2193" s="17" t="s">
        <v>7</v>
      </c>
      <c r="E2193" s="18">
        <v>41923</v>
      </c>
      <c r="F2193" s="16">
        <v>875000</v>
      </c>
      <c r="G2193" s="16">
        <v>673750</v>
      </c>
      <c r="H2193" s="16">
        <v>201250</v>
      </c>
      <c r="I2193" s="15">
        <v>13</v>
      </c>
    </row>
    <row r="2194" spans="1:9" x14ac:dyDescent="0.4">
      <c r="A2194" s="15" t="s">
        <v>5419</v>
      </c>
      <c r="B2194" s="15" t="s">
        <v>4810</v>
      </c>
      <c r="C2194" s="15">
        <v>0</v>
      </c>
      <c r="D2194" s="17" t="s">
        <v>7</v>
      </c>
      <c r="E2194" s="18">
        <v>41923</v>
      </c>
      <c r="F2194" s="16">
        <v>875000</v>
      </c>
      <c r="G2194" s="16">
        <v>673750</v>
      </c>
      <c r="H2194" s="16">
        <v>201250</v>
      </c>
      <c r="I2194" s="15">
        <v>13</v>
      </c>
    </row>
    <row r="2195" spans="1:9" x14ac:dyDescent="0.4">
      <c r="A2195" s="15" t="s">
        <v>5419</v>
      </c>
      <c r="B2195" s="15" t="s">
        <v>4810</v>
      </c>
      <c r="C2195" s="15">
        <v>0</v>
      </c>
      <c r="D2195" s="17" t="s">
        <v>7</v>
      </c>
      <c r="E2195" s="18">
        <v>41923</v>
      </c>
      <c r="F2195" s="16">
        <v>875000</v>
      </c>
      <c r="G2195" s="16">
        <v>673750</v>
      </c>
      <c r="H2195" s="16">
        <v>201250</v>
      </c>
      <c r="I2195" s="15">
        <v>13</v>
      </c>
    </row>
    <row r="2196" spans="1:9" x14ac:dyDescent="0.4">
      <c r="A2196" s="15" t="s">
        <v>5281</v>
      </c>
      <c r="B2196" s="15" t="s">
        <v>4810</v>
      </c>
      <c r="C2196" s="15">
        <v>0</v>
      </c>
      <c r="D2196" s="17" t="s">
        <v>7</v>
      </c>
      <c r="E2196" s="18">
        <v>41923</v>
      </c>
      <c r="F2196" s="16">
        <v>3670000</v>
      </c>
      <c r="G2196" s="16">
        <v>2825900</v>
      </c>
      <c r="H2196" s="16">
        <v>844100</v>
      </c>
      <c r="I2196" s="15">
        <v>13</v>
      </c>
    </row>
    <row r="2197" spans="1:9" x14ac:dyDescent="0.4">
      <c r="A2197" s="15" t="s">
        <v>5422</v>
      </c>
      <c r="B2197" s="15" t="s">
        <v>4810</v>
      </c>
      <c r="C2197" s="15">
        <v>0</v>
      </c>
      <c r="D2197" s="17" t="s">
        <v>7</v>
      </c>
      <c r="E2197" s="18">
        <v>41923</v>
      </c>
      <c r="F2197" s="16">
        <v>3670000</v>
      </c>
      <c r="G2197" s="16">
        <v>2825900</v>
      </c>
      <c r="H2197" s="16">
        <v>844100</v>
      </c>
      <c r="I2197" s="15">
        <v>13</v>
      </c>
    </row>
    <row r="2198" spans="1:9" x14ac:dyDescent="0.4">
      <c r="A2198" s="15" t="s">
        <v>5281</v>
      </c>
      <c r="B2198" s="15" t="s">
        <v>4810</v>
      </c>
      <c r="C2198" s="15">
        <v>0</v>
      </c>
      <c r="D2198" s="17" t="s">
        <v>7</v>
      </c>
      <c r="E2198" s="18">
        <v>41923</v>
      </c>
      <c r="F2198" s="16">
        <v>3670000</v>
      </c>
      <c r="G2198" s="16">
        <v>2825900</v>
      </c>
      <c r="H2198" s="16">
        <v>844100</v>
      </c>
      <c r="I2198" s="15">
        <v>13</v>
      </c>
    </row>
    <row r="2199" spans="1:9" x14ac:dyDescent="0.4">
      <c r="A2199" s="15" t="s">
        <v>5423</v>
      </c>
      <c r="B2199" s="15" t="s">
        <v>4810</v>
      </c>
      <c r="C2199" s="15">
        <v>0</v>
      </c>
      <c r="D2199" s="17" t="s">
        <v>7</v>
      </c>
      <c r="E2199" s="18">
        <v>41923</v>
      </c>
      <c r="F2199" s="16">
        <v>3670000</v>
      </c>
      <c r="G2199" s="16">
        <v>2825900</v>
      </c>
      <c r="H2199" s="16">
        <v>844100</v>
      </c>
      <c r="I2199" s="15">
        <v>13</v>
      </c>
    </row>
    <row r="2200" spans="1:9" x14ac:dyDescent="0.4">
      <c r="A2200" s="15" t="s">
        <v>5423</v>
      </c>
      <c r="B2200" s="15" t="s">
        <v>4810</v>
      </c>
      <c r="C2200" s="15">
        <v>0</v>
      </c>
      <c r="D2200" s="17" t="s">
        <v>7</v>
      </c>
      <c r="E2200" s="18">
        <v>41923</v>
      </c>
      <c r="F2200" s="16">
        <v>3670000</v>
      </c>
      <c r="G2200" s="16">
        <v>2825900</v>
      </c>
      <c r="H2200" s="16">
        <v>844100</v>
      </c>
      <c r="I2200" s="15">
        <v>13</v>
      </c>
    </row>
    <row r="2201" spans="1:9" x14ac:dyDescent="0.4">
      <c r="A2201" s="15" t="s">
        <v>5423</v>
      </c>
      <c r="B2201" s="15" t="s">
        <v>4810</v>
      </c>
      <c r="C2201" s="15">
        <v>0</v>
      </c>
      <c r="D2201" s="17" t="s">
        <v>7</v>
      </c>
      <c r="E2201" s="18">
        <v>41923</v>
      </c>
      <c r="F2201" s="16">
        <v>3670000</v>
      </c>
      <c r="G2201" s="16">
        <v>2825900</v>
      </c>
      <c r="H2201" s="16">
        <v>844100</v>
      </c>
      <c r="I2201" s="15">
        <v>13</v>
      </c>
    </row>
    <row r="2202" spans="1:9" x14ac:dyDescent="0.4">
      <c r="A2202" s="15" t="s">
        <v>5281</v>
      </c>
      <c r="B2202" s="15" t="s">
        <v>4810</v>
      </c>
      <c r="C2202" s="15">
        <v>0</v>
      </c>
      <c r="D2202" s="17" t="s">
        <v>7</v>
      </c>
      <c r="E2202" s="18">
        <v>41923</v>
      </c>
      <c r="F2202" s="16">
        <v>3670000</v>
      </c>
      <c r="G2202" s="16">
        <v>2825900</v>
      </c>
      <c r="H2202" s="16">
        <v>844100</v>
      </c>
      <c r="I2202" s="15">
        <v>13</v>
      </c>
    </row>
    <row r="2203" spans="1:9" x14ac:dyDescent="0.4">
      <c r="A2203" s="15" t="s">
        <v>5423</v>
      </c>
      <c r="B2203" s="15" t="s">
        <v>4810</v>
      </c>
      <c r="C2203" s="15">
        <v>0</v>
      </c>
      <c r="D2203" s="17" t="s">
        <v>7</v>
      </c>
      <c r="E2203" s="18">
        <v>41923</v>
      </c>
      <c r="F2203" s="16">
        <v>3670000</v>
      </c>
      <c r="G2203" s="16">
        <v>2825900</v>
      </c>
      <c r="H2203" s="16">
        <v>844100</v>
      </c>
      <c r="I2203" s="15">
        <v>13</v>
      </c>
    </row>
    <row r="2204" spans="1:9" x14ac:dyDescent="0.4">
      <c r="A2204" s="15" t="s">
        <v>5423</v>
      </c>
      <c r="B2204" s="15" t="s">
        <v>4810</v>
      </c>
      <c r="C2204" s="15">
        <v>0</v>
      </c>
      <c r="D2204" s="17" t="s">
        <v>7</v>
      </c>
      <c r="E2204" s="18">
        <v>41923</v>
      </c>
      <c r="F2204" s="16">
        <v>3670000</v>
      </c>
      <c r="G2204" s="16">
        <v>2825900</v>
      </c>
      <c r="H2204" s="16">
        <v>844100</v>
      </c>
      <c r="I2204" s="15">
        <v>13</v>
      </c>
    </row>
    <row r="2205" spans="1:9" x14ac:dyDescent="0.4">
      <c r="A2205" s="15" t="s">
        <v>5285</v>
      </c>
      <c r="B2205" s="15" t="s">
        <v>4810</v>
      </c>
      <c r="C2205" s="15">
        <v>0</v>
      </c>
      <c r="D2205" s="17" t="s">
        <v>7</v>
      </c>
      <c r="E2205" s="18">
        <v>41923</v>
      </c>
      <c r="F2205" s="16">
        <v>2230000</v>
      </c>
      <c r="G2205" s="16">
        <v>1717100</v>
      </c>
      <c r="H2205" s="16">
        <v>512900</v>
      </c>
      <c r="I2205" s="15">
        <v>13</v>
      </c>
    </row>
    <row r="2206" spans="1:9" x14ac:dyDescent="0.4">
      <c r="A2206" s="15" t="s">
        <v>5423</v>
      </c>
      <c r="B2206" s="15" t="s">
        <v>4810</v>
      </c>
      <c r="C2206" s="15">
        <v>0</v>
      </c>
      <c r="D2206" s="17" t="s">
        <v>7</v>
      </c>
      <c r="E2206" s="18">
        <v>41923</v>
      </c>
      <c r="F2206" s="16">
        <v>3670000</v>
      </c>
      <c r="G2206" s="16">
        <v>2825900</v>
      </c>
      <c r="H2206" s="16">
        <v>844100</v>
      </c>
      <c r="I2206" s="15">
        <v>13</v>
      </c>
    </row>
    <row r="2207" spans="1:9" x14ac:dyDescent="0.4">
      <c r="A2207" s="15" t="s">
        <v>5424</v>
      </c>
      <c r="B2207" s="15" t="s">
        <v>4810</v>
      </c>
      <c r="C2207" s="15">
        <v>0</v>
      </c>
      <c r="D2207" s="17" t="s">
        <v>7</v>
      </c>
      <c r="E2207" s="18">
        <v>41923</v>
      </c>
      <c r="F2207" s="16">
        <v>3670000</v>
      </c>
      <c r="G2207" s="16">
        <v>2825900</v>
      </c>
      <c r="H2207" s="16">
        <v>844100</v>
      </c>
      <c r="I2207" s="15">
        <v>13</v>
      </c>
    </row>
    <row r="2208" spans="1:9" x14ac:dyDescent="0.4">
      <c r="A2208" s="15" t="s">
        <v>5424</v>
      </c>
      <c r="B2208" s="15" t="s">
        <v>4810</v>
      </c>
      <c r="C2208" s="15">
        <v>0</v>
      </c>
      <c r="D2208" s="17" t="s">
        <v>7</v>
      </c>
      <c r="E2208" s="18">
        <v>41923</v>
      </c>
      <c r="F2208" s="16">
        <v>3670000</v>
      </c>
      <c r="G2208" s="16">
        <v>2825900</v>
      </c>
      <c r="H2208" s="16">
        <v>844100</v>
      </c>
      <c r="I2208" s="15">
        <v>13</v>
      </c>
    </row>
    <row r="2209" spans="1:9" x14ac:dyDescent="0.4">
      <c r="A2209" s="15" t="s">
        <v>5423</v>
      </c>
      <c r="B2209" s="15" t="s">
        <v>4810</v>
      </c>
      <c r="C2209" s="15">
        <v>0</v>
      </c>
      <c r="D2209" s="17" t="s">
        <v>7</v>
      </c>
      <c r="E2209" s="18">
        <v>41923</v>
      </c>
      <c r="F2209" s="16">
        <v>3670000</v>
      </c>
      <c r="G2209" s="16">
        <v>2825900</v>
      </c>
      <c r="H2209" s="16">
        <v>844100</v>
      </c>
      <c r="I2209" s="15">
        <v>13</v>
      </c>
    </row>
    <row r="2210" spans="1:9" x14ac:dyDescent="0.4">
      <c r="A2210" s="15" t="s">
        <v>5422</v>
      </c>
      <c r="B2210" s="15" t="s">
        <v>4810</v>
      </c>
      <c r="C2210" s="15">
        <v>0</v>
      </c>
      <c r="D2210" s="17" t="s">
        <v>7</v>
      </c>
      <c r="E2210" s="18">
        <v>41923</v>
      </c>
      <c r="F2210" s="16">
        <v>3670000</v>
      </c>
      <c r="G2210" s="16">
        <v>2825900</v>
      </c>
      <c r="H2210" s="16">
        <v>844100</v>
      </c>
      <c r="I2210" s="15">
        <v>13</v>
      </c>
    </row>
    <row r="2211" spans="1:9" x14ac:dyDescent="0.4">
      <c r="A2211" s="15" t="s">
        <v>5424</v>
      </c>
      <c r="B2211" s="15" t="s">
        <v>4810</v>
      </c>
      <c r="C2211" s="15">
        <v>0</v>
      </c>
      <c r="D2211" s="17" t="s">
        <v>7</v>
      </c>
      <c r="E2211" s="18">
        <v>41923</v>
      </c>
      <c r="F2211" s="16">
        <v>3670000</v>
      </c>
      <c r="G2211" s="16">
        <v>2825900</v>
      </c>
      <c r="H2211" s="16">
        <v>844100</v>
      </c>
      <c r="I2211" s="15">
        <v>13</v>
      </c>
    </row>
    <row r="2212" spans="1:9" x14ac:dyDescent="0.4">
      <c r="A2212" s="15" t="s">
        <v>5423</v>
      </c>
      <c r="B2212" s="15" t="s">
        <v>4810</v>
      </c>
      <c r="C2212" s="15">
        <v>0</v>
      </c>
      <c r="D2212" s="17" t="s">
        <v>7</v>
      </c>
      <c r="E2212" s="18">
        <v>41923</v>
      </c>
      <c r="F2212" s="16">
        <v>3670000</v>
      </c>
      <c r="G2212" s="16">
        <v>2825900</v>
      </c>
      <c r="H2212" s="16">
        <v>844100</v>
      </c>
      <c r="I2212" s="15">
        <v>13</v>
      </c>
    </row>
    <row r="2213" spans="1:9" x14ac:dyDescent="0.4">
      <c r="A2213" s="15" t="s">
        <v>5424</v>
      </c>
      <c r="B2213" s="15" t="s">
        <v>4810</v>
      </c>
      <c r="C2213" s="15">
        <v>0</v>
      </c>
      <c r="D2213" s="17" t="s">
        <v>7</v>
      </c>
      <c r="E2213" s="18">
        <v>41923</v>
      </c>
      <c r="F2213" s="16">
        <v>3670000</v>
      </c>
      <c r="G2213" s="16">
        <v>2825900</v>
      </c>
      <c r="H2213" s="16">
        <v>844100</v>
      </c>
      <c r="I2213" s="15">
        <v>13</v>
      </c>
    </row>
    <row r="2214" spans="1:9" x14ac:dyDescent="0.4">
      <c r="A2214" s="15" t="s">
        <v>5423</v>
      </c>
      <c r="B2214" s="15" t="s">
        <v>4810</v>
      </c>
      <c r="C2214" s="15">
        <v>0</v>
      </c>
      <c r="D2214" s="17" t="s">
        <v>7</v>
      </c>
      <c r="E2214" s="18">
        <v>41923</v>
      </c>
      <c r="F2214" s="16">
        <v>3670000</v>
      </c>
      <c r="G2214" s="16">
        <v>2825900</v>
      </c>
      <c r="H2214" s="16">
        <v>844100</v>
      </c>
      <c r="I2214" s="15">
        <v>13</v>
      </c>
    </row>
    <row r="2215" spans="1:9" x14ac:dyDescent="0.4">
      <c r="A2215" s="15" t="s">
        <v>5425</v>
      </c>
      <c r="B2215" s="15" t="s">
        <v>4810</v>
      </c>
      <c r="C2215" s="15">
        <v>0</v>
      </c>
      <c r="D2215" s="17" t="s">
        <v>7</v>
      </c>
      <c r="E2215" s="18">
        <v>41877</v>
      </c>
      <c r="F2215" s="16">
        <v>14800000</v>
      </c>
      <c r="G2215" s="16">
        <v>8732000</v>
      </c>
      <c r="H2215" s="16">
        <v>6068000</v>
      </c>
      <c r="I2215" s="15">
        <v>17</v>
      </c>
    </row>
    <row r="2216" spans="1:9" x14ac:dyDescent="0.4">
      <c r="A2216" s="15" t="s">
        <v>5426</v>
      </c>
      <c r="B2216" s="15" t="s">
        <v>4810</v>
      </c>
      <c r="C2216" s="15">
        <v>0</v>
      </c>
      <c r="D2216" s="17" t="s">
        <v>7</v>
      </c>
      <c r="E2216" s="18">
        <v>41923</v>
      </c>
      <c r="F2216" s="16">
        <v>7000000</v>
      </c>
      <c r="G2216" s="16">
        <v>4690000</v>
      </c>
      <c r="H2216" s="16">
        <v>2310000</v>
      </c>
      <c r="I2216" s="15">
        <v>15</v>
      </c>
    </row>
    <row r="2217" spans="1:9" x14ac:dyDescent="0.4">
      <c r="A2217" s="15" t="s">
        <v>5427</v>
      </c>
      <c r="B2217" s="15" t="s">
        <v>4637</v>
      </c>
      <c r="C2217" s="15">
        <v>0</v>
      </c>
      <c r="D2217" s="17" t="s">
        <v>7</v>
      </c>
      <c r="E2217" s="18">
        <v>41923</v>
      </c>
      <c r="F2217" s="16">
        <v>875000</v>
      </c>
      <c r="G2217" s="16">
        <v>673750</v>
      </c>
      <c r="H2217" s="16">
        <v>201250</v>
      </c>
      <c r="I2217" s="15">
        <v>13</v>
      </c>
    </row>
    <row r="2218" spans="1:9" x14ac:dyDescent="0.4">
      <c r="A2218" s="15" t="s">
        <v>5428</v>
      </c>
      <c r="B2218" s="15" t="s">
        <v>4308</v>
      </c>
      <c r="C2218" s="15">
        <v>0</v>
      </c>
      <c r="D2218" s="17" t="s">
        <v>7</v>
      </c>
      <c r="E2218" s="18">
        <v>39872</v>
      </c>
      <c r="F2218" s="16">
        <v>300000</v>
      </c>
      <c r="G2218" s="16">
        <v>299999</v>
      </c>
      <c r="H2218" s="16">
        <v>1</v>
      </c>
      <c r="I2218" s="15">
        <v>13</v>
      </c>
    </row>
    <row r="2219" spans="1:9" x14ac:dyDescent="0.4">
      <c r="A2219" s="15" t="s">
        <v>5422</v>
      </c>
      <c r="B2219" s="15" t="s">
        <v>4308</v>
      </c>
      <c r="C2219" s="15">
        <v>0</v>
      </c>
      <c r="D2219" s="17" t="s">
        <v>7</v>
      </c>
      <c r="E2219" s="18">
        <v>41152</v>
      </c>
      <c r="F2219" s="16">
        <v>3670000</v>
      </c>
      <c r="G2219" s="16">
        <v>3391080</v>
      </c>
      <c r="H2219" s="16">
        <v>278920</v>
      </c>
      <c r="I2219" s="15">
        <v>13</v>
      </c>
    </row>
    <row r="2220" spans="1:9" x14ac:dyDescent="0.4">
      <c r="A2220" s="15" t="s">
        <v>5429</v>
      </c>
      <c r="B2220" s="15" t="s">
        <v>4308</v>
      </c>
      <c r="C2220" s="15">
        <v>0</v>
      </c>
      <c r="D2220" s="17" t="s">
        <v>7</v>
      </c>
      <c r="E2220" s="18">
        <v>36981</v>
      </c>
      <c r="F2220" s="16">
        <v>2230000</v>
      </c>
      <c r="G2220" s="16">
        <v>2229999</v>
      </c>
      <c r="H2220" s="16">
        <v>1</v>
      </c>
      <c r="I2220" s="15">
        <v>13</v>
      </c>
    </row>
    <row r="2221" spans="1:9" x14ac:dyDescent="0.4">
      <c r="A2221" s="15" t="s">
        <v>5430</v>
      </c>
      <c r="B2221" s="15" t="s">
        <v>4308</v>
      </c>
      <c r="C2221" s="15">
        <v>0</v>
      </c>
      <c r="D2221" s="17" t="s">
        <v>7</v>
      </c>
      <c r="E2221" s="18">
        <v>36981</v>
      </c>
      <c r="F2221" s="16">
        <v>3670000</v>
      </c>
      <c r="G2221" s="16">
        <v>3669999</v>
      </c>
      <c r="H2221" s="16">
        <v>1</v>
      </c>
      <c r="I2221" s="15">
        <v>13</v>
      </c>
    </row>
    <row r="2222" spans="1:9" x14ac:dyDescent="0.4">
      <c r="A2222" s="15" t="s">
        <v>5431</v>
      </c>
      <c r="B2222" s="15" t="s">
        <v>4308</v>
      </c>
      <c r="C2222" s="15">
        <v>0</v>
      </c>
      <c r="D2222" s="17" t="s">
        <v>7</v>
      </c>
      <c r="E2222" s="18">
        <v>36981</v>
      </c>
      <c r="F2222" s="16">
        <v>3670000</v>
      </c>
      <c r="G2222" s="16">
        <v>3669999</v>
      </c>
      <c r="H2222" s="16">
        <v>1</v>
      </c>
      <c r="I2222" s="15">
        <v>13</v>
      </c>
    </row>
    <row r="2223" spans="1:9" x14ac:dyDescent="0.4">
      <c r="A2223" s="15" t="s">
        <v>5431</v>
      </c>
      <c r="B2223" s="15" t="s">
        <v>4308</v>
      </c>
      <c r="C2223" s="15">
        <v>0</v>
      </c>
      <c r="D2223" s="17" t="s">
        <v>7</v>
      </c>
      <c r="E2223" s="18">
        <v>36981</v>
      </c>
      <c r="F2223" s="16">
        <v>3670000</v>
      </c>
      <c r="G2223" s="16">
        <v>3669999</v>
      </c>
      <c r="H2223" s="16">
        <v>1</v>
      </c>
      <c r="I2223" s="15">
        <v>13</v>
      </c>
    </row>
    <row r="2224" spans="1:9" x14ac:dyDescent="0.4">
      <c r="A2224" s="15" t="s">
        <v>5431</v>
      </c>
      <c r="B2224" s="15" t="s">
        <v>4308</v>
      </c>
      <c r="C2224" s="15">
        <v>0</v>
      </c>
      <c r="D2224" s="17" t="s">
        <v>7</v>
      </c>
      <c r="E2224" s="18">
        <v>36981</v>
      </c>
      <c r="F2224" s="16">
        <v>3670000</v>
      </c>
      <c r="G2224" s="16">
        <v>3669999</v>
      </c>
      <c r="H2224" s="16">
        <v>1</v>
      </c>
      <c r="I2224" s="15">
        <v>13</v>
      </c>
    </row>
    <row r="2225" spans="1:9" x14ac:dyDescent="0.4">
      <c r="A2225" s="15" t="s">
        <v>5430</v>
      </c>
      <c r="B2225" s="15" t="s">
        <v>4308</v>
      </c>
      <c r="C2225" s="15">
        <v>0</v>
      </c>
      <c r="D2225" s="17" t="s">
        <v>7</v>
      </c>
      <c r="E2225" s="18">
        <v>36981</v>
      </c>
      <c r="F2225" s="16">
        <v>3670000</v>
      </c>
      <c r="G2225" s="16">
        <v>3669999</v>
      </c>
      <c r="H2225" s="16">
        <v>1</v>
      </c>
      <c r="I2225" s="15">
        <v>13</v>
      </c>
    </row>
    <row r="2226" spans="1:9" x14ac:dyDescent="0.4">
      <c r="A2226" s="15" t="s">
        <v>5430</v>
      </c>
      <c r="B2226" s="15" t="s">
        <v>4308</v>
      </c>
      <c r="C2226" s="15">
        <v>0</v>
      </c>
      <c r="D2226" s="17" t="s">
        <v>7</v>
      </c>
      <c r="E2226" s="18">
        <v>36981</v>
      </c>
      <c r="F2226" s="16">
        <v>3670000</v>
      </c>
      <c r="G2226" s="16">
        <v>3669999</v>
      </c>
      <c r="H2226" s="16">
        <v>1</v>
      </c>
      <c r="I2226" s="15">
        <v>13</v>
      </c>
    </row>
    <row r="2227" spans="1:9" x14ac:dyDescent="0.4">
      <c r="A2227" s="15" t="s">
        <v>5429</v>
      </c>
      <c r="B2227" s="15" t="s">
        <v>4308</v>
      </c>
      <c r="C2227" s="15">
        <v>0</v>
      </c>
      <c r="D2227" s="17" t="s">
        <v>7</v>
      </c>
      <c r="E2227" s="18">
        <v>37407</v>
      </c>
      <c r="F2227" s="16">
        <v>2230000</v>
      </c>
      <c r="G2227" s="16">
        <v>2229999</v>
      </c>
      <c r="H2227" s="16">
        <v>1</v>
      </c>
      <c r="I2227" s="15">
        <v>13</v>
      </c>
    </row>
    <row r="2228" spans="1:9" x14ac:dyDescent="0.4">
      <c r="A2228" s="15" t="s">
        <v>5429</v>
      </c>
      <c r="B2228" s="15" t="s">
        <v>4308</v>
      </c>
      <c r="C2228" s="15">
        <v>0</v>
      </c>
      <c r="D2228" s="17" t="s">
        <v>7</v>
      </c>
      <c r="E2228" s="18">
        <v>37407</v>
      </c>
      <c r="F2228" s="16">
        <v>2230000</v>
      </c>
      <c r="G2228" s="16">
        <v>2229999</v>
      </c>
      <c r="H2228" s="16">
        <v>1</v>
      </c>
      <c r="I2228" s="15">
        <v>13</v>
      </c>
    </row>
    <row r="2229" spans="1:9" x14ac:dyDescent="0.4">
      <c r="A2229" s="15" t="s">
        <v>5432</v>
      </c>
      <c r="B2229" s="15" t="s">
        <v>4308</v>
      </c>
      <c r="C2229" s="15">
        <v>0</v>
      </c>
      <c r="D2229" s="17" t="s">
        <v>7</v>
      </c>
      <c r="E2229" s="18">
        <v>36981</v>
      </c>
      <c r="F2229" s="16">
        <v>3670000</v>
      </c>
      <c r="G2229" s="16">
        <v>3669999</v>
      </c>
      <c r="H2229" s="16">
        <v>1</v>
      </c>
      <c r="I2229" s="15">
        <v>13</v>
      </c>
    </row>
    <row r="2230" spans="1:9" x14ac:dyDescent="0.4">
      <c r="A2230" s="15" t="s">
        <v>5429</v>
      </c>
      <c r="B2230" s="15" t="s">
        <v>4308</v>
      </c>
      <c r="C2230" s="15">
        <v>0</v>
      </c>
      <c r="D2230" s="17" t="s">
        <v>7</v>
      </c>
      <c r="E2230" s="18">
        <v>36981</v>
      </c>
      <c r="F2230" s="16">
        <v>2230000</v>
      </c>
      <c r="G2230" s="16">
        <v>2229999</v>
      </c>
      <c r="H2230" s="16">
        <v>1</v>
      </c>
      <c r="I2230" s="15">
        <v>13</v>
      </c>
    </row>
    <row r="2231" spans="1:9" x14ac:dyDescent="0.4">
      <c r="A2231" s="15" t="s">
        <v>5432</v>
      </c>
      <c r="B2231" s="15" t="s">
        <v>4308</v>
      </c>
      <c r="C2231" s="15">
        <v>0</v>
      </c>
      <c r="D2231" s="17" t="s">
        <v>7</v>
      </c>
      <c r="E2231" s="18">
        <v>36981</v>
      </c>
      <c r="F2231" s="16">
        <v>3670000</v>
      </c>
      <c r="G2231" s="16">
        <v>3669999</v>
      </c>
      <c r="H2231" s="16">
        <v>1</v>
      </c>
      <c r="I2231" s="15">
        <v>13</v>
      </c>
    </row>
    <row r="2232" spans="1:9" x14ac:dyDescent="0.4">
      <c r="A2232" s="15" t="s">
        <v>5429</v>
      </c>
      <c r="B2232" s="15" t="s">
        <v>4308</v>
      </c>
      <c r="C2232" s="15">
        <v>0</v>
      </c>
      <c r="D2232" s="17" t="s">
        <v>7</v>
      </c>
      <c r="E2232" s="18">
        <v>37407</v>
      </c>
      <c r="F2232" s="16">
        <v>2230000</v>
      </c>
      <c r="G2232" s="16">
        <v>2229999</v>
      </c>
      <c r="H2232" s="16">
        <v>1</v>
      </c>
      <c r="I2232" s="15">
        <v>13</v>
      </c>
    </row>
    <row r="2233" spans="1:9" x14ac:dyDescent="0.4">
      <c r="A2233" s="15" t="s">
        <v>5429</v>
      </c>
      <c r="B2233" s="15" t="s">
        <v>4308</v>
      </c>
      <c r="C2233" s="15">
        <v>0</v>
      </c>
      <c r="D2233" s="17" t="s">
        <v>7</v>
      </c>
      <c r="E2233" s="18">
        <v>37407</v>
      </c>
      <c r="F2233" s="16">
        <v>2230000</v>
      </c>
      <c r="G2233" s="16">
        <v>2229999</v>
      </c>
      <c r="H2233" s="16">
        <v>1</v>
      </c>
      <c r="I2233" s="15">
        <v>13</v>
      </c>
    </row>
    <row r="2234" spans="1:9" x14ac:dyDescent="0.4">
      <c r="A2234" s="15" t="s">
        <v>5429</v>
      </c>
      <c r="B2234" s="15" t="s">
        <v>4308</v>
      </c>
      <c r="C2234" s="15">
        <v>0</v>
      </c>
      <c r="D2234" s="17" t="s">
        <v>7</v>
      </c>
      <c r="E2234" s="18">
        <v>37407</v>
      </c>
      <c r="F2234" s="16">
        <v>2230000</v>
      </c>
      <c r="G2234" s="16">
        <v>2229999</v>
      </c>
      <c r="H2234" s="16">
        <v>1</v>
      </c>
      <c r="I2234" s="15">
        <v>13</v>
      </c>
    </row>
    <row r="2235" spans="1:9" x14ac:dyDescent="0.4">
      <c r="A2235" s="15" t="s">
        <v>5431</v>
      </c>
      <c r="B2235" s="15" t="s">
        <v>4308</v>
      </c>
      <c r="C2235" s="15">
        <v>0</v>
      </c>
      <c r="D2235" s="17" t="s">
        <v>7</v>
      </c>
      <c r="E2235" s="18">
        <v>36981</v>
      </c>
      <c r="F2235" s="16">
        <v>3670000</v>
      </c>
      <c r="G2235" s="16">
        <v>3669999</v>
      </c>
      <c r="H2235" s="16">
        <v>1</v>
      </c>
      <c r="I2235" s="15">
        <v>13</v>
      </c>
    </row>
    <row r="2236" spans="1:9" x14ac:dyDescent="0.4">
      <c r="A2236" s="15" t="s">
        <v>5431</v>
      </c>
      <c r="B2236" s="15" t="s">
        <v>4308</v>
      </c>
      <c r="C2236" s="15">
        <v>0</v>
      </c>
      <c r="D2236" s="17" t="s">
        <v>7</v>
      </c>
      <c r="E2236" s="18">
        <v>36981</v>
      </c>
      <c r="F2236" s="16">
        <v>3670000</v>
      </c>
      <c r="G2236" s="16">
        <v>3669999</v>
      </c>
      <c r="H2236" s="16">
        <v>1</v>
      </c>
      <c r="I2236" s="15">
        <v>13</v>
      </c>
    </row>
    <row r="2237" spans="1:9" x14ac:dyDescent="0.4">
      <c r="A2237" s="15" t="s">
        <v>5432</v>
      </c>
      <c r="B2237" s="15" t="s">
        <v>4308</v>
      </c>
      <c r="C2237" s="15">
        <v>0</v>
      </c>
      <c r="D2237" s="17" t="s">
        <v>7</v>
      </c>
      <c r="E2237" s="18">
        <v>36981</v>
      </c>
      <c r="F2237" s="16">
        <v>3670000</v>
      </c>
      <c r="G2237" s="16">
        <v>3669999</v>
      </c>
      <c r="H2237" s="16">
        <v>1</v>
      </c>
      <c r="I2237" s="15">
        <v>13</v>
      </c>
    </row>
    <row r="2238" spans="1:9" x14ac:dyDescent="0.4">
      <c r="A2238" s="15" t="s">
        <v>5430</v>
      </c>
      <c r="B2238" s="15" t="s">
        <v>4308</v>
      </c>
      <c r="C2238" s="15">
        <v>0</v>
      </c>
      <c r="D2238" s="17" t="s">
        <v>7</v>
      </c>
      <c r="E2238" s="18">
        <v>36981</v>
      </c>
      <c r="F2238" s="16">
        <v>3670000</v>
      </c>
      <c r="G2238" s="16">
        <v>3669999</v>
      </c>
      <c r="H2238" s="16">
        <v>1</v>
      </c>
      <c r="I2238" s="15">
        <v>13</v>
      </c>
    </row>
    <row r="2239" spans="1:9" x14ac:dyDescent="0.4">
      <c r="A2239" s="15" t="s">
        <v>5432</v>
      </c>
      <c r="B2239" s="15" t="s">
        <v>4308</v>
      </c>
      <c r="C2239" s="15">
        <v>0</v>
      </c>
      <c r="D2239" s="17" t="s">
        <v>7</v>
      </c>
      <c r="E2239" s="18">
        <v>36981</v>
      </c>
      <c r="F2239" s="16">
        <v>3670000</v>
      </c>
      <c r="G2239" s="16">
        <v>3669999</v>
      </c>
      <c r="H2239" s="16">
        <v>1</v>
      </c>
      <c r="I2239" s="15">
        <v>13</v>
      </c>
    </row>
    <row r="2240" spans="1:9" x14ac:dyDescent="0.4">
      <c r="A2240" s="15" t="s">
        <v>5432</v>
      </c>
      <c r="B2240" s="15" t="s">
        <v>4308</v>
      </c>
      <c r="C2240" s="15">
        <v>0</v>
      </c>
      <c r="D2240" s="17" t="s">
        <v>7</v>
      </c>
      <c r="E2240" s="18">
        <v>36981</v>
      </c>
      <c r="F2240" s="16">
        <v>3670000</v>
      </c>
      <c r="G2240" s="16">
        <v>3669999</v>
      </c>
      <c r="H2240" s="16">
        <v>1</v>
      </c>
      <c r="I2240" s="15">
        <v>13</v>
      </c>
    </row>
    <row r="2241" spans="1:9" x14ac:dyDescent="0.4">
      <c r="A2241" s="15" t="s">
        <v>5432</v>
      </c>
      <c r="B2241" s="15" t="s">
        <v>4308</v>
      </c>
      <c r="C2241" s="15">
        <v>0</v>
      </c>
      <c r="D2241" s="17" t="s">
        <v>7</v>
      </c>
      <c r="E2241" s="18">
        <v>36981</v>
      </c>
      <c r="F2241" s="16">
        <v>3670000</v>
      </c>
      <c r="G2241" s="16">
        <v>3669999</v>
      </c>
      <c r="H2241" s="16">
        <v>1</v>
      </c>
      <c r="I2241" s="15">
        <v>13</v>
      </c>
    </row>
    <row r="2242" spans="1:9" x14ac:dyDescent="0.4">
      <c r="A2242" s="15" t="s">
        <v>5433</v>
      </c>
      <c r="B2242" s="15" t="s">
        <v>4308</v>
      </c>
      <c r="C2242" s="15">
        <v>0</v>
      </c>
      <c r="D2242" s="17" t="s">
        <v>7</v>
      </c>
      <c r="E2242" s="18">
        <v>37263</v>
      </c>
      <c r="F2242" s="16">
        <v>14800000</v>
      </c>
      <c r="G2242" s="16">
        <v>14799999</v>
      </c>
      <c r="H2242" s="16">
        <v>1</v>
      </c>
      <c r="I2242" s="15">
        <v>17</v>
      </c>
    </row>
    <row r="2243" spans="1:9" x14ac:dyDescent="0.4">
      <c r="A2243" s="15" t="s">
        <v>5434</v>
      </c>
      <c r="B2243" s="15" t="s">
        <v>4308</v>
      </c>
      <c r="C2243" s="15">
        <v>0</v>
      </c>
      <c r="D2243" s="17" t="s">
        <v>7</v>
      </c>
      <c r="E2243" s="18">
        <v>37263</v>
      </c>
      <c r="F2243" s="16">
        <v>1520000</v>
      </c>
      <c r="G2243" s="16">
        <v>1519999</v>
      </c>
      <c r="H2243" s="16">
        <v>1</v>
      </c>
      <c r="I2243" s="15">
        <v>17</v>
      </c>
    </row>
    <row r="2244" spans="1:9" x14ac:dyDescent="0.4">
      <c r="A2244" s="15" t="s">
        <v>5435</v>
      </c>
      <c r="B2244" s="15" t="s">
        <v>4308</v>
      </c>
      <c r="C2244" s="15">
        <v>0</v>
      </c>
      <c r="D2244" s="17" t="s">
        <v>7</v>
      </c>
      <c r="E2244" s="18">
        <v>37256</v>
      </c>
      <c r="F2244" s="16">
        <v>5460000</v>
      </c>
      <c r="G2244" s="16">
        <v>5459999</v>
      </c>
      <c r="H2244" s="16">
        <v>1</v>
      </c>
      <c r="I2244" s="15">
        <v>18</v>
      </c>
    </row>
    <row r="2245" spans="1:9" x14ac:dyDescent="0.4">
      <c r="A2245" s="15" t="s">
        <v>5436</v>
      </c>
      <c r="B2245" s="15" t="s">
        <v>4308</v>
      </c>
      <c r="C2245" s="15">
        <v>0</v>
      </c>
      <c r="D2245" s="17" t="s">
        <v>7</v>
      </c>
      <c r="E2245" s="18">
        <v>40178</v>
      </c>
      <c r="F2245" s="16">
        <v>7000000</v>
      </c>
      <c r="G2245" s="16">
        <v>6999999</v>
      </c>
      <c r="H2245" s="16">
        <v>1</v>
      </c>
      <c r="I2245" s="15">
        <v>15</v>
      </c>
    </row>
    <row r="2246" spans="1:9" x14ac:dyDescent="0.4">
      <c r="A2246" s="15" t="s">
        <v>5437</v>
      </c>
      <c r="B2246" s="15" t="s">
        <v>4795</v>
      </c>
      <c r="C2246" s="15">
        <v>0</v>
      </c>
      <c r="D2246" s="17" t="s">
        <v>7</v>
      </c>
      <c r="E2246" s="18">
        <v>40999</v>
      </c>
      <c r="F2246" s="16">
        <v>875000</v>
      </c>
      <c r="G2246" s="16">
        <v>874999</v>
      </c>
      <c r="H2246" s="16">
        <v>1</v>
      </c>
      <c r="I2246" s="15">
        <v>13</v>
      </c>
    </row>
    <row r="2247" spans="1:9" x14ac:dyDescent="0.4">
      <c r="A2247" s="15" t="s">
        <v>5438</v>
      </c>
      <c r="B2247" s="15" t="s">
        <v>4795</v>
      </c>
      <c r="C2247" s="15">
        <v>0</v>
      </c>
      <c r="D2247" s="17" t="s">
        <v>7</v>
      </c>
      <c r="E2247" s="18">
        <v>40999</v>
      </c>
      <c r="F2247" s="16">
        <v>875000</v>
      </c>
      <c r="G2247" s="16">
        <v>874999</v>
      </c>
      <c r="H2247" s="16">
        <v>1</v>
      </c>
      <c r="I2247" s="15">
        <v>13</v>
      </c>
    </row>
    <row r="2248" spans="1:9" x14ac:dyDescent="0.4">
      <c r="A2248" s="15" t="s">
        <v>5273</v>
      </c>
      <c r="B2248" s="15" t="s">
        <v>4795</v>
      </c>
      <c r="C2248" s="15">
        <v>0</v>
      </c>
      <c r="D2248" s="17" t="s">
        <v>7</v>
      </c>
      <c r="E2248" s="18">
        <v>38240</v>
      </c>
      <c r="F2248" s="16">
        <v>3670000</v>
      </c>
      <c r="G2248" s="16">
        <v>3669999</v>
      </c>
      <c r="H2248" s="16">
        <v>1</v>
      </c>
      <c r="I2248" s="15">
        <v>13</v>
      </c>
    </row>
    <row r="2249" spans="1:9" x14ac:dyDescent="0.4">
      <c r="A2249" s="15" t="s">
        <v>5439</v>
      </c>
      <c r="B2249" s="15" t="s">
        <v>4795</v>
      </c>
      <c r="C2249" s="15">
        <v>0</v>
      </c>
      <c r="D2249" s="17" t="s">
        <v>7</v>
      </c>
      <c r="E2249" s="18">
        <v>41274</v>
      </c>
      <c r="F2249" s="16">
        <v>875000</v>
      </c>
      <c r="G2249" s="16">
        <v>808500</v>
      </c>
      <c r="H2249" s="16">
        <v>66500</v>
      </c>
      <c r="I2249" s="15">
        <v>13</v>
      </c>
    </row>
    <row r="2250" spans="1:9" x14ac:dyDescent="0.4">
      <c r="A2250" s="15" t="s">
        <v>5440</v>
      </c>
      <c r="B2250" s="15" t="s">
        <v>4795</v>
      </c>
      <c r="C2250" s="15">
        <v>0</v>
      </c>
      <c r="D2250" s="17" t="s">
        <v>7</v>
      </c>
      <c r="E2250" s="18">
        <v>39478</v>
      </c>
      <c r="F2250" s="16">
        <v>300000</v>
      </c>
      <c r="G2250" s="16">
        <v>299999</v>
      </c>
      <c r="H2250" s="16">
        <v>1</v>
      </c>
      <c r="I2250" s="15">
        <v>13</v>
      </c>
    </row>
    <row r="2251" spans="1:9" x14ac:dyDescent="0.4">
      <c r="A2251" s="15" t="s">
        <v>5441</v>
      </c>
      <c r="B2251" s="15" t="s">
        <v>4795</v>
      </c>
      <c r="C2251" s="15">
        <v>0</v>
      </c>
      <c r="D2251" s="17" t="s">
        <v>7</v>
      </c>
      <c r="E2251" s="18">
        <v>40268</v>
      </c>
      <c r="F2251" s="16">
        <v>3670000</v>
      </c>
      <c r="G2251" s="16">
        <v>3669999</v>
      </c>
      <c r="H2251" s="16">
        <v>1</v>
      </c>
      <c r="I2251" s="15">
        <v>13</v>
      </c>
    </row>
    <row r="2252" spans="1:9" x14ac:dyDescent="0.4">
      <c r="A2252" s="15" t="s">
        <v>5329</v>
      </c>
      <c r="B2252" s="15" t="s">
        <v>4795</v>
      </c>
      <c r="C2252" s="15">
        <v>0</v>
      </c>
      <c r="D2252" s="17" t="s">
        <v>7</v>
      </c>
      <c r="E2252" s="18">
        <v>40268</v>
      </c>
      <c r="F2252" s="16">
        <v>3670000</v>
      </c>
      <c r="G2252" s="16">
        <v>3669999</v>
      </c>
      <c r="H2252" s="16">
        <v>1</v>
      </c>
      <c r="I2252" s="15">
        <v>13</v>
      </c>
    </row>
    <row r="2253" spans="1:9" x14ac:dyDescent="0.4">
      <c r="A2253" s="15" t="s">
        <v>5257</v>
      </c>
      <c r="B2253" s="15" t="s">
        <v>4795</v>
      </c>
      <c r="C2253" s="15">
        <v>0</v>
      </c>
      <c r="D2253" s="17" t="s">
        <v>7</v>
      </c>
      <c r="E2253" s="18">
        <v>41274</v>
      </c>
      <c r="F2253" s="16">
        <v>2230000</v>
      </c>
      <c r="G2253" s="16">
        <v>2060520</v>
      </c>
      <c r="H2253" s="16">
        <v>169480</v>
      </c>
      <c r="I2253" s="15">
        <v>13</v>
      </c>
    </row>
    <row r="2254" spans="1:9" x14ac:dyDescent="0.4">
      <c r="A2254" s="15" t="s">
        <v>5257</v>
      </c>
      <c r="B2254" s="15" t="s">
        <v>4795</v>
      </c>
      <c r="C2254" s="15">
        <v>0</v>
      </c>
      <c r="D2254" s="17" t="s">
        <v>7</v>
      </c>
      <c r="E2254" s="18">
        <v>41274</v>
      </c>
      <c r="F2254" s="16">
        <v>2230000</v>
      </c>
      <c r="G2254" s="16">
        <v>2060520</v>
      </c>
      <c r="H2254" s="16">
        <v>169480</v>
      </c>
      <c r="I2254" s="15">
        <v>13</v>
      </c>
    </row>
    <row r="2255" spans="1:9" x14ac:dyDescent="0.4">
      <c r="A2255" s="15" t="s">
        <v>5257</v>
      </c>
      <c r="B2255" s="15" t="s">
        <v>4795</v>
      </c>
      <c r="C2255" s="15">
        <v>0</v>
      </c>
      <c r="D2255" s="17" t="s">
        <v>7</v>
      </c>
      <c r="E2255" s="18">
        <v>41274</v>
      </c>
      <c r="F2255" s="16">
        <v>2230000</v>
      </c>
      <c r="G2255" s="16">
        <v>2060520</v>
      </c>
      <c r="H2255" s="16">
        <v>169480</v>
      </c>
      <c r="I2255" s="15">
        <v>13</v>
      </c>
    </row>
    <row r="2256" spans="1:9" x14ac:dyDescent="0.4">
      <c r="A2256" s="15" t="s">
        <v>5442</v>
      </c>
      <c r="B2256" s="15" t="s">
        <v>4795</v>
      </c>
      <c r="C2256" s="15">
        <v>0</v>
      </c>
      <c r="D2256" s="17" t="s">
        <v>7</v>
      </c>
      <c r="E2256" s="18">
        <v>40999</v>
      </c>
      <c r="F2256" s="16">
        <v>875000</v>
      </c>
      <c r="G2256" s="16">
        <v>874999</v>
      </c>
      <c r="H2256" s="16">
        <v>1</v>
      </c>
      <c r="I2256" s="15">
        <v>13</v>
      </c>
    </row>
    <row r="2257" spans="1:9" x14ac:dyDescent="0.4">
      <c r="A2257" s="15" t="s">
        <v>5411</v>
      </c>
      <c r="B2257" s="15" t="s">
        <v>4795</v>
      </c>
      <c r="C2257" s="15">
        <v>0</v>
      </c>
      <c r="D2257" s="17" t="s">
        <v>7</v>
      </c>
      <c r="E2257" s="18">
        <v>40999</v>
      </c>
      <c r="F2257" s="16">
        <v>875000</v>
      </c>
      <c r="G2257" s="16">
        <v>874999</v>
      </c>
      <c r="H2257" s="16">
        <v>1</v>
      </c>
      <c r="I2257" s="15">
        <v>13</v>
      </c>
    </row>
    <row r="2258" spans="1:9" x14ac:dyDescent="0.4">
      <c r="A2258" s="15" t="s">
        <v>5443</v>
      </c>
      <c r="B2258" s="15" t="s">
        <v>4795</v>
      </c>
      <c r="C2258" s="15">
        <v>0</v>
      </c>
      <c r="D2258" s="17" t="s">
        <v>7</v>
      </c>
      <c r="E2258" s="18">
        <v>39172</v>
      </c>
      <c r="F2258" s="16">
        <v>875000</v>
      </c>
      <c r="G2258" s="16">
        <v>874999</v>
      </c>
      <c r="H2258" s="16">
        <v>1</v>
      </c>
      <c r="I2258" s="15">
        <v>13</v>
      </c>
    </row>
    <row r="2259" spans="1:9" x14ac:dyDescent="0.4">
      <c r="A2259" s="15" t="s">
        <v>5444</v>
      </c>
      <c r="B2259" s="15" t="s">
        <v>4795</v>
      </c>
      <c r="C2259" s="15">
        <v>0</v>
      </c>
      <c r="D2259" s="17" t="s">
        <v>7</v>
      </c>
      <c r="E2259" s="18">
        <v>41274</v>
      </c>
      <c r="F2259" s="16">
        <v>875000</v>
      </c>
      <c r="G2259" s="16">
        <v>808500</v>
      </c>
      <c r="H2259" s="16">
        <v>66500</v>
      </c>
      <c r="I2259" s="15">
        <v>13</v>
      </c>
    </row>
    <row r="2260" spans="1:9" x14ac:dyDescent="0.4">
      <c r="A2260" s="15" t="s">
        <v>5407</v>
      </c>
      <c r="B2260" s="15" t="s">
        <v>4795</v>
      </c>
      <c r="C2260" s="15">
        <v>0</v>
      </c>
      <c r="D2260" s="17" t="s">
        <v>7</v>
      </c>
      <c r="E2260" s="18">
        <v>35034</v>
      </c>
      <c r="F2260" s="16">
        <v>875000</v>
      </c>
      <c r="G2260" s="16">
        <v>874999</v>
      </c>
      <c r="H2260" s="16">
        <v>1</v>
      </c>
      <c r="I2260" s="15">
        <v>13</v>
      </c>
    </row>
    <row r="2261" spans="1:9" x14ac:dyDescent="0.4">
      <c r="A2261" s="15" t="s">
        <v>5438</v>
      </c>
      <c r="B2261" s="15" t="s">
        <v>4795</v>
      </c>
      <c r="C2261" s="15">
        <v>0</v>
      </c>
      <c r="D2261" s="17" t="s">
        <v>7</v>
      </c>
      <c r="E2261" s="18">
        <v>41274</v>
      </c>
      <c r="F2261" s="16">
        <v>875000</v>
      </c>
      <c r="G2261" s="16">
        <v>808500</v>
      </c>
      <c r="H2261" s="16">
        <v>66500</v>
      </c>
      <c r="I2261" s="15">
        <v>13</v>
      </c>
    </row>
    <row r="2262" spans="1:9" x14ac:dyDescent="0.4">
      <c r="A2262" s="15" t="s">
        <v>5438</v>
      </c>
      <c r="B2262" s="15" t="s">
        <v>4795</v>
      </c>
      <c r="C2262" s="15">
        <v>0</v>
      </c>
      <c r="D2262" s="17" t="s">
        <v>7</v>
      </c>
      <c r="E2262" s="18">
        <v>41274</v>
      </c>
      <c r="F2262" s="16">
        <v>875000</v>
      </c>
      <c r="G2262" s="16">
        <v>808500</v>
      </c>
      <c r="H2262" s="16">
        <v>66500</v>
      </c>
      <c r="I2262" s="15">
        <v>13</v>
      </c>
    </row>
    <row r="2263" spans="1:9" x14ac:dyDescent="0.4">
      <c r="A2263" s="15" t="s">
        <v>5257</v>
      </c>
      <c r="B2263" s="15" t="s">
        <v>4795</v>
      </c>
      <c r="C2263" s="15">
        <v>0</v>
      </c>
      <c r="D2263" s="17" t="s">
        <v>7</v>
      </c>
      <c r="E2263" s="18">
        <v>41274</v>
      </c>
      <c r="F2263" s="16">
        <v>2230000</v>
      </c>
      <c r="G2263" s="16">
        <v>2060520</v>
      </c>
      <c r="H2263" s="16">
        <v>169480</v>
      </c>
      <c r="I2263" s="15">
        <v>13</v>
      </c>
    </row>
    <row r="2264" spans="1:9" x14ac:dyDescent="0.4">
      <c r="A2264" s="15" t="s">
        <v>5257</v>
      </c>
      <c r="B2264" s="15" t="s">
        <v>4795</v>
      </c>
      <c r="C2264" s="15">
        <v>0</v>
      </c>
      <c r="D2264" s="17" t="s">
        <v>7</v>
      </c>
      <c r="E2264" s="18">
        <v>41274</v>
      </c>
      <c r="F2264" s="16">
        <v>2230000</v>
      </c>
      <c r="G2264" s="16">
        <v>2060520</v>
      </c>
      <c r="H2264" s="16">
        <v>169480</v>
      </c>
      <c r="I2264" s="15">
        <v>13</v>
      </c>
    </row>
    <row r="2265" spans="1:9" x14ac:dyDescent="0.4">
      <c r="A2265" s="15" t="s">
        <v>5259</v>
      </c>
      <c r="B2265" s="15" t="s">
        <v>4795</v>
      </c>
      <c r="C2265" s="15">
        <v>0</v>
      </c>
      <c r="D2265" s="17" t="s">
        <v>7</v>
      </c>
      <c r="E2265" s="18">
        <v>41260</v>
      </c>
      <c r="F2265" s="16">
        <v>1520000</v>
      </c>
      <c r="G2265" s="16">
        <v>1076160</v>
      </c>
      <c r="H2265" s="16">
        <v>443840</v>
      </c>
      <c r="I2265" s="15">
        <v>17</v>
      </c>
    </row>
    <row r="2266" spans="1:9" x14ac:dyDescent="0.4">
      <c r="A2266" s="15" t="s">
        <v>5277</v>
      </c>
      <c r="B2266" s="15" t="s">
        <v>4795</v>
      </c>
      <c r="C2266" s="15">
        <v>0</v>
      </c>
      <c r="D2266" s="17" t="s">
        <v>7</v>
      </c>
      <c r="E2266" s="18">
        <v>30316</v>
      </c>
      <c r="F2266" s="16">
        <v>704000</v>
      </c>
      <c r="G2266" s="16">
        <v>703999</v>
      </c>
      <c r="H2266" s="16">
        <v>1</v>
      </c>
      <c r="I2266" s="15">
        <v>18</v>
      </c>
    </row>
    <row r="2267" spans="1:9" x14ac:dyDescent="0.4">
      <c r="A2267" s="15" t="s">
        <v>5260</v>
      </c>
      <c r="B2267" s="15" t="s">
        <v>4795</v>
      </c>
      <c r="C2267" s="15">
        <v>0</v>
      </c>
      <c r="D2267" s="17" t="s">
        <v>7</v>
      </c>
      <c r="E2267" s="18">
        <v>30316</v>
      </c>
      <c r="F2267" s="16">
        <v>704000</v>
      </c>
      <c r="G2267" s="16">
        <v>703999</v>
      </c>
      <c r="H2267" s="16">
        <v>1</v>
      </c>
      <c r="I2267" s="15">
        <v>18</v>
      </c>
    </row>
    <row r="2268" spans="1:9" x14ac:dyDescent="0.4">
      <c r="A2268" s="15" t="s">
        <v>5278</v>
      </c>
      <c r="B2268" s="15" t="s">
        <v>4795</v>
      </c>
      <c r="C2268" s="15">
        <v>0</v>
      </c>
      <c r="D2268" s="17" t="s">
        <v>7</v>
      </c>
      <c r="E2268" s="18">
        <v>30316</v>
      </c>
      <c r="F2268" s="16">
        <v>5460000</v>
      </c>
      <c r="G2268" s="16">
        <v>5459999</v>
      </c>
      <c r="H2268" s="16">
        <v>1</v>
      </c>
      <c r="I2268" s="15">
        <v>18</v>
      </c>
    </row>
    <row r="2269" spans="1:9" x14ac:dyDescent="0.4">
      <c r="A2269" s="15" t="s">
        <v>5307</v>
      </c>
      <c r="B2269" s="15" t="s">
        <v>4795</v>
      </c>
      <c r="C2269" s="15">
        <v>0</v>
      </c>
      <c r="D2269" s="17" t="s">
        <v>7</v>
      </c>
      <c r="E2269" s="18">
        <v>36602</v>
      </c>
      <c r="F2269" s="16">
        <v>7000000</v>
      </c>
      <c r="G2269" s="16">
        <v>6999999</v>
      </c>
      <c r="H2269" s="16">
        <v>1</v>
      </c>
      <c r="I2269" s="15">
        <v>15</v>
      </c>
    </row>
    <row r="2270" spans="1:9" x14ac:dyDescent="0.4">
      <c r="A2270" s="15" t="s">
        <v>5245</v>
      </c>
      <c r="B2270" s="15" t="s">
        <v>4466</v>
      </c>
      <c r="C2270" s="15">
        <v>0</v>
      </c>
      <c r="D2270" s="17" t="s">
        <v>7</v>
      </c>
      <c r="E2270" s="18">
        <v>39538</v>
      </c>
      <c r="F2270" s="16">
        <v>875000</v>
      </c>
      <c r="G2270" s="16">
        <v>874999</v>
      </c>
      <c r="H2270" s="16">
        <v>1</v>
      </c>
      <c r="I2270" s="15">
        <v>13</v>
      </c>
    </row>
    <row r="2271" spans="1:9" x14ac:dyDescent="0.4">
      <c r="A2271" s="15" t="s">
        <v>5245</v>
      </c>
      <c r="B2271" s="15" t="s">
        <v>4466</v>
      </c>
      <c r="C2271" s="15">
        <v>0</v>
      </c>
      <c r="D2271" s="17" t="s">
        <v>7</v>
      </c>
      <c r="E2271" s="18">
        <v>39538</v>
      </c>
      <c r="F2271" s="16">
        <v>875000</v>
      </c>
      <c r="G2271" s="16">
        <v>874999</v>
      </c>
      <c r="H2271" s="16">
        <v>1</v>
      </c>
      <c r="I2271" s="15">
        <v>13</v>
      </c>
    </row>
    <row r="2272" spans="1:9" x14ac:dyDescent="0.4">
      <c r="A2272" s="15" t="s">
        <v>5445</v>
      </c>
      <c r="B2272" s="15" t="s">
        <v>4774</v>
      </c>
      <c r="C2272" s="15">
        <v>0</v>
      </c>
      <c r="D2272" s="17" t="s">
        <v>7</v>
      </c>
      <c r="E2272" s="18">
        <v>40940</v>
      </c>
      <c r="F2272" s="16">
        <v>875000</v>
      </c>
      <c r="G2272" s="16">
        <v>874999</v>
      </c>
      <c r="H2272" s="16">
        <v>1</v>
      </c>
      <c r="I2272" s="15">
        <v>13</v>
      </c>
    </row>
    <row r="2273" spans="1:9" x14ac:dyDescent="0.4">
      <c r="A2273" s="15" t="s">
        <v>5446</v>
      </c>
      <c r="B2273" s="15" t="s">
        <v>4460</v>
      </c>
      <c r="C2273" s="15">
        <v>0</v>
      </c>
      <c r="D2273" s="17" t="s">
        <v>7</v>
      </c>
      <c r="E2273" s="18">
        <v>41547</v>
      </c>
      <c r="F2273" s="16">
        <v>300000</v>
      </c>
      <c r="G2273" s="16">
        <v>254100</v>
      </c>
      <c r="H2273" s="16">
        <v>45900</v>
      </c>
      <c r="I2273" s="15">
        <v>13</v>
      </c>
    </row>
    <row r="2274" spans="1:9" x14ac:dyDescent="0.4">
      <c r="A2274" s="15" t="s">
        <v>5271</v>
      </c>
      <c r="B2274" s="15" t="s">
        <v>4460</v>
      </c>
      <c r="C2274" s="15">
        <v>0</v>
      </c>
      <c r="D2274" s="17" t="s">
        <v>7</v>
      </c>
      <c r="E2274" s="18">
        <v>40633</v>
      </c>
      <c r="F2274" s="16">
        <v>2230000</v>
      </c>
      <c r="G2274" s="16">
        <v>2229999</v>
      </c>
      <c r="H2274" s="16">
        <v>1</v>
      </c>
      <c r="I2274" s="15">
        <v>13</v>
      </c>
    </row>
    <row r="2275" spans="1:9" x14ac:dyDescent="0.4">
      <c r="A2275" s="15" t="s">
        <v>5447</v>
      </c>
      <c r="B2275" s="15" t="s">
        <v>4460</v>
      </c>
      <c r="C2275" s="15">
        <v>0</v>
      </c>
      <c r="D2275" s="17" t="s">
        <v>7</v>
      </c>
      <c r="E2275" s="18">
        <v>37427</v>
      </c>
      <c r="F2275" s="16">
        <v>2230000</v>
      </c>
      <c r="G2275" s="16">
        <v>2229999</v>
      </c>
      <c r="H2275" s="16">
        <v>1</v>
      </c>
      <c r="I2275" s="15">
        <v>13</v>
      </c>
    </row>
    <row r="2276" spans="1:9" x14ac:dyDescent="0.4">
      <c r="A2276" s="15" t="s">
        <v>5448</v>
      </c>
      <c r="B2276" s="15" t="s">
        <v>4460</v>
      </c>
      <c r="C2276" s="15">
        <v>0</v>
      </c>
      <c r="D2276" s="17" t="s">
        <v>7</v>
      </c>
      <c r="E2276" s="18">
        <v>40543</v>
      </c>
      <c r="F2276" s="16">
        <v>875000</v>
      </c>
      <c r="G2276" s="16">
        <v>874999</v>
      </c>
      <c r="H2276" s="16">
        <v>1</v>
      </c>
      <c r="I2276" s="15">
        <v>13</v>
      </c>
    </row>
    <row r="2277" spans="1:9" x14ac:dyDescent="0.4">
      <c r="A2277" s="15" t="s">
        <v>5449</v>
      </c>
      <c r="B2277" s="15" t="s">
        <v>4460</v>
      </c>
      <c r="C2277" s="15">
        <v>0</v>
      </c>
      <c r="D2277" s="17" t="s">
        <v>7</v>
      </c>
      <c r="E2277" s="18">
        <v>41729</v>
      </c>
      <c r="F2277" s="16">
        <v>875000</v>
      </c>
      <c r="G2277" s="16">
        <v>741125</v>
      </c>
      <c r="H2277" s="16">
        <v>133875</v>
      </c>
      <c r="I2277" s="15">
        <v>13</v>
      </c>
    </row>
    <row r="2278" spans="1:9" x14ac:dyDescent="0.4">
      <c r="A2278" s="15" t="s">
        <v>5271</v>
      </c>
      <c r="B2278" s="15" t="s">
        <v>4460</v>
      </c>
      <c r="C2278" s="15">
        <v>0</v>
      </c>
      <c r="D2278" s="17" t="s">
        <v>7</v>
      </c>
      <c r="E2278" s="18">
        <v>41547</v>
      </c>
      <c r="F2278" s="16">
        <v>2230000</v>
      </c>
      <c r="G2278" s="16">
        <v>1888810</v>
      </c>
      <c r="H2278" s="16">
        <v>341190</v>
      </c>
      <c r="I2278" s="15">
        <v>13</v>
      </c>
    </row>
    <row r="2279" spans="1:9" x14ac:dyDescent="0.4">
      <c r="A2279" s="15" t="s">
        <v>5449</v>
      </c>
      <c r="B2279" s="15" t="s">
        <v>4460</v>
      </c>
      <c r="C2279" s="15">
        <v>0</v>
      </c>
      <c r="D2279" s="17" t="s">
        <v>7</v>
      </c>
      <c r="E2279" s="18">
        <v>41729</v>
      </c>
      <c r="F2279" s="16">
        <v>875000</v>
      </c>
      <c r="G2279" s="16">
        <v>741125</v>
      </c>
      <c r="H2279" s="16">
        <v>133875</v>
      </c>
      <c r="I2279" s="15">
        <v>13</v>
      </c>
    </row>
    <row r="2280" spans="1:9" x14ac:dyDescent="0.4">
      <c r="A2280" s="15" t="s">
        <v>5293</v>
      </c>
      <c r="B2280" s="15" t="s">
        <v>4460</v>
      </c>
      <c r="C2280" s="15">
        <v>0</v>
      </c>
      <c r="D2280" s="17" t="s">
        <v>7</v>
      </c>
      <c r="E2280" s="18">
        <v>41547</v>
      </c>
      <c r="F2280" s="16">
        <v>875000</v>
      </c>
      <c r="G2280" s="16">
        <v>741125</v>
      </c>
      <c r="H2280" s="16">
        <v>133875</v>
      </c>
      <c r="I2280" s="15">
        <v>13</v>
      </c>
    </row>
    <row r="2281" spans="1:9" x14ac:dyDescent="0.4">
      <c r="A2281" s="15" t="s">
        <v>5407</v>
      </c>
      <c r="B2281" s="15" t="s">
        <v>4460</v>
      </c>
      <c r="C2281" s="15">
        <v>0</v>
      </c>
      <c r="D2281" s="17" t="s">
        <v>7</v>
      </c>
      <c r="E2281" s="18">
        <v>35703</v>
      </c>
      <c r="F2281" s="16">
        <v>875000</v>
      </c>
      <c r="G2281" s="16">
        <v>874999</v>
      </c>
      <c r="H2281" s="16">
        <v>1</v>
      </c>
      <c r="I2281" s="15">
        <v>13</v>
      </c>
    </row>
    <row r="2282" spans="1:9" x14ac:dyDescent="0.4">
      <c r="A2282" s="15" t="s">
        <v>5258</v>
      </c>
      <c r="B2282" s="15" t="s">
        <v>4460</v>
      </c>
      <c r="C2282" s="15">
        <v>0</v>
      </c>
      <c r="D2282" s="17" t="s">
        <v>7</v>
      </c>
      <c r="E2282" s="18">
        <v>40056</v>
      </c>
      <c r="F2282" s="16">
        <v>875000</v>
      </c>
      <c r="G2282" s="16">
        <v>874999</v>
      </c>
      <c r="H2282" s="16">
        <v>1</v>
      </c>
      <c r="I2282" s="15">
        <v>13</v>
      </c>
    </row>
    <row r="2283" spans="1:9" x14ac:dyDescent="0.4">
      <c r="A2283" s="15" t="s">
        <v>5450</v>
      </c>
      <c r="B2283" s="15" t="s">
        <v>4460</v>
      </c>
      <c r="C2283" s="15">
        <v>0</v>
      </c>
      <c r="D2283" s="17" t="s">
        <v>7</v>
      </c>
      <c r="E2283" s="18">
        <v>38564</v>
      </c>
      <c r="F2283" s="16">
        <v>875000</v>
      </c>
      <c r="G2283" s="16">
        <v>874999</v>
      </c>
      <c r="H2283" s="16">
        <v>1</v>
      </c>
      <c r="I2283" s="15">
        <v>13</v>
      </c>
    </row>
    <row r="2284" spans="1:9" x14ac:dyDescent="0.4">
      <c r="A2284" s="15" t="s">
        <v>5273</v>
      </c>
      <c r="B2284" s="15" t="s">
        <v>4460</v>
      </c>
      <c r="C2284" s="15">
        <v>0</v>
      </c>
      <c r="D2284" s="17" t="s">
        <v>7</v>
      </c>
      <c r="E2284" s="18">
        <v>38472</v>
      </c>
      <c r="F2284" s="16">
        <v>3670000</v>
      </c>
      <c r="G2284" s="16">
        <v>3669999</v>
      </c>
      <c r="H2284" s="16">
        <v>1</v>
      </c>
      <c r="I2284" s="15">
        <v>13</v>
      </c>
    </row>
    <row r="2285" spans="1:9" x14ac:dyDescent="0.4">
      <c r="A2285" s="15" t="s">
        <v>5271</v>
      </c>
      <c r="B2285" s="15" t="s">
        <v>4460</v>
      </c>
      <c r="C2285" s="15">
        <v>0</v>
      </c>
      <c r="D2285" s="17" t="s">
        <v>7</v>
      </c>
      <c r="E2285" s="18">
        <v>40633</v>
      </c>
      <c r="F2285" s="16">
        <v>2230000</v>
      </c>
      <c r="G2285" s="16">
        <v>2229999</v>
      </c>
      <c r="H2285" s="16">
        <v>1</v>
      </c>
      <c r="I2285" s="15">
        <v>13</v>
      </c>
    </row>
    <row r="2286" spans="1:9" x14ac:dyDescent="0.4">
      <c r="A2286" s="15" t="s">
        <v>5451</v>
      </c>
      <c r="B2286" s="15" t="s">
        <v>4460</v>
      </c>
      <c r="C2286" s="15">
        <v>0</v>
      </c>
      <c r="D2286" s="17" t="s">
        <v>7</v>
      </c>
      <c r="E2286" s="18">
        <v>33328</v>
      </c>
      <c r="F2286" s="16">
        <v>875000</v>
      </c>
      <c r="G2286" s="16">
        <v>874999</v>
      </c>
      <c r="H2286" s="16">
        <v>1</v>
      </c>
      <c r="I2286" s="15">
        <v>13</v>
      </c>
    </row>
    <row r="2287" spans="1:9" x14ac:dyDescent="0.4">
      <c r="A2287" s="15" t="s">
        <v>5349</v>
      </c>
      <c r="B2287" s="15" t="s">
        <v>4460</v>
      </c>
      <c r="C2287" s="15">
        <v>0</v>
      </c>
      <c r="D2287" s="17" t="s">
        <v>7</v>
      </c>
      <c r="E2287" s="18">
        <v>39172</v>
      </c>
      <c r="F2287" s="16">
        <v>875000</v>
      </c>
      <c r="G2287" s="16">
        <v>874999</v>
      </c>
      <c r="H2287" s="16">
        <v>1</v>
      </c>
      <c r="I2287" s="15">
        <v>13</v>
      </c>
    </row>
    <row r="2288" spans="1:9" x14ac:dyDescent="0.4">
      <c r="A2288" s="15" t="s">
        <v>5452</v>
      </c>
      <c r="B2288" s="15" t="s">
        <v>4460</v>
      </c>
      <c r="C2288" s="15">
        <v>0</v>
      </c>
      <c r="D2288" s="17" t="s">
        <v>7</v>
      </c>
      <c r="E2288" s="18">
        <v>36616</v>
      </c>
      <c r="F2288" s="16">
        <v>875000</v>
      </c>
      <c r="G2288" s="16">
        <v>874999</v>
      </c>
      <c r="H2288" s="16">
        <v>1</v>
      </c>
      <c r="I2288" s="15">
        <v>13</v>
      </c>
    </row>
    <row r="2289" spans="1:9" x14ac:dyDescent="0.4">
      <c r="A2289" s="15" t="s">
        <v>5453</v>
      </c>
      <c r="B2289" s="15" t="s">
        <v>4460</v>
      </c>
      <c r="C2289" s="15">
        <v>0</v>
      </c>
      <c r="D2289" s="17" t="s">
        <v>7</v>
      </c>
      <c r="E2289" s="18">
        <v>38807</v>
      </c>
      <c r="F2289" s="16">
        <v>300000</v>
      </c>
      <c r="G2289" s="16">
        <v>299999</v>
      </c>
      <c r="H2289" s="16">
        <v>1</v>
      </c>
      <c r="I2289" s="15">
        <v>13</v>
      </c>
    </row>
    <row r="2290" spans="1:9" x14ac:dyDescent="0.4">
      <c r="A2290" s="15" t="s">
        <v>5259</v>
      </c>
      <c r="B2290" s="15" t="s">
        <v>4460</v>
      </c>
      <c r="C2290" s="15">
        <v>0</v>
      </c>
      <c r="D2290" s="17" t="s">
        <v>7</v>
      </c>
      <c r="E2290" s="18">
        <v>40525</v>
      </c>
      <c r="F2290" s="16">
        <v>1520000</v>
      </c>
      <c r="G2290" s="16">
        <v>1255520</v>
      </c>
      <c r="H2290" s="16">
        <v>264480</v>
      </c>
      <c r="I2290" s="15">
        <v>17</v>
      </c>
    </row>
    <row r="2291" spans="1:9" x14ac:dyDescent="0.4">
      <c r="A2291" s="15" t="s">
        <v>5277</v>
      </c>
      <c r="B2291" s="15" t="s">
        <v>4460</v>
      </c>
      <c r="C2291" s="15">
        <v>0</v>
      </c>
      <c r="D2291" s="17" t="s">
        <v>7</v>
      </c>
      <c r="E2291" s="18">
        <v>38595</v>
      </c>
      <c r="F2291" s="16">
        <v>704000</v>
      </c>
      <c r="G2291" s="16">
        <v>703999</v>
      </c>
      <c r="H2291" s="16">
        <v>1</v>
      </c>
      <c r="I2291" s="15">
        <v>18</v>
      </c>
    </row>
    <row r="2292" spans="1:9" x14ac:dyDescent="0.4">
      <c r="A2292" s="15" t="s">
        <v>5278</v>
      </c>
      <c r="B2292" s="15" t="s">
        <v>4460</v>
      </c>
      <c r="C2292" s="15">
        <v>0</v>
      </c>
      <c r="D2292" s="17" t="s">
        <v>7</v>
      </c>
      <c r="E2292" s="18">
        <v>32873</v>
      </c>
      <c r="F2292" s="16">
        <v>5460000</v>
      </c>
      <c r="G2292" s="16">
        <v>5459999</v>
      </c>
      <c r="H2292" s="16">
        <v>1</v>
      </c>
      <c r="I2292" s="15">
        <v>18</v>
      </c>
    </row>
    <row r="2293" spans="1:9" x14ac:dyDescent="0.4">
      <c r="A2293" s="15" t="s">
        <v>5454</v>
      </c>
      <c r="B2293" s="15" t="s">
        <v>4460</v>
      </c>
      <c r="C2293" s="15">
        <v>0</v>
      </c>
      <c r="D2293" s="17" t="s">
        <v>7</v>
      </c>
      <c r="E2293" s="18">
        <v>42440</v>
      </c>
      <c r="F2293" s="16">
        <v>7000000</v>
      </c>
      <c r="G2293" s="16">
        <v>4221000</v>
      </c>
      <c r="H2293" s="16">
        <v>2779000</v>
      </c>
      <c r="I2293" s="15">
        <v>15</v>
      </c>
    </row>
    <row r="2294" spans="1:9" x14ac:dyDescent="0.4">
      <c r="A2294" s="15" t="s">
        <v>5281</v>
      </c>
      <c r="B2294" s="15" t="s">
        <v>4685</v>
      </c>
      <c r="C2294" s="15">
        <v>0</v>
      </c>
      <c r="D2294" s="17" t="s">
        <v>7</v>
      </c>
      <c r="E2294" s="18">
        <v>41152</v>
      </c>
      <c r="F2294" s="16">
        <v>3670000</v>
      </c>
      <c r="G2294" s="16">
        <v>3391080</v>
      </c>
      <c r="H2294" s="16">
        <v>278920</v>
      </c>
      <c r="I2294" s="15">
        <v>13</v>
      </c>
    </row>
    <row r="2295" spans="1:9" x14ac:dyDescent="0.4">
      <c r="A2295" s="15" t="s">
        <v>5455</v>
      </c>
      <c r="B2295" s="15" t="s">
        <v>4685</v>
      </c>
      <c r="C2295" s="15">
        <v>0</v>
      </c>
      <c r="D2295" s="17" t="s">
        <v>7</v>
      </c>
      <c r="E2295" s="18">
        <v>42460</v>
      </c>
      <c r="F2295" s="16">
        <v>300000</v>
      </c>
      <c r="G2295" s="16">
        <v>207900</v>
      </c>
      <c r="H2295" s="16">
        <v>92100</v>
      </c>
      <c r="I2295" s="15">
        <v>13</v>
      </c>
    </row>
    <row r="2296" spans="1:9" x14ac:dyDescent="0.4">
      <c r="A2296" s="15" t="s">
        <v>5429</v>
      </c>
      <c r="B2296" s="15" t="s">
        <v>4685</v>
      </c>
      <c r="C2296" s="15">
        <v>0</v>
      </c>
      <c r="D2296" s="17" t="s">
        <v>7</v>
      </c>
      <c r="E2296" s="18">
        <v>37437</v>
      </c>
      <c r="F2296" s="16">
        <v>2230000</v>
      </c>
      <c r="G2296" s="16">
        <v>2229999</v>
      </c>
      <c r="H2296" s="16">
        <v>1</v>
      </c>
      <c r="I2296" s="15">
        <v>13</v>
      </c>
    </row>
    <row r="2297" spans="1:9" x14ac:dyDescent="0.4">
      <c r="A2297" s="15" t="s">
        <v>5456</v>
      </c>
      <c r="B2297" s="15" t="s">
        <v>4685</v>
      </c>
      <c r="C2297" s="15">
        <v>0</v>
      </c>
      <c r="D2297" s="17" t="s">
        <v>7</v>
      </c>
      <c r="E2297" s="18">
        <v>41364</v>
      </c>
      <c r="F2297" s="16">
        <v>3670000</v>
      </c>
      <c r="G2297" s="16">
        <v>3391080</v>
      </c>
      <c r="H2297" s="16">
        <v>278920</v>
      </c>
      <c r="I2297" s="15">
        <v>13</v>
      </c>
    </row>
    <row r="2298" spans="1:9" x14ac:dyDescent="0.4">
      <c r="A2298" s="15" t="s">
        <v>5457</v>
      </c>
      <c r="B2298" s="15" t="s">
        <v>4685</v>
      </c>
      <c r="C2298" s="15">
        <v>0</v>
      </c>
      <c r="D2298" s="17" t="s">
        <v>7</v>
      </c>
      <c r="E2298" s="18">
        <v>38960</v>
      </c>
      <c r="F2298" s="16">
        <v>875000</v>
      </c>
      <c r="G2298" s="16">
        <v>874999</v>
      </c>
      <c r="H2298" s="16">
        <v>1</v>
      </c>
      <c r="I2298" s="15">
        <v>13</v>
      </c>
    </row>
    <row r="2299" spans="1:9" x14ac:dyDescent="0.4">
      <c r="A2299" s="15" t="s">
        <v>5292</v>
      </c>
      <c r="B2299" s="15" t="s">
        <v>4685</v>
      </c>
      <c r="C2299" s="15">
        <v>0</v>
      </c>
      <c r="D2299" s="17" t="s">
        <v>7</v>
      </c>
      <c r="E2299" s="18">
        <v>40268</v>
      </c>
      <c r="F2299" s="16">
        <v>875000</v>
      </c>
      <c r="G2299" s="16">
        <v>874999</v>
      </c>
      <c r="H2299" s="16">
        <v>1</v>
      </c>
      <c r="I2299" s="15">
        <v>13</v>
      </c>
    </row>
    <row r="2300" spans="1:9" x14ac:dyDescent="0.4">
      <c r="A2300" s="15" t="s">
        <v>5458</v>
      </c>
      <c r="B2300" s="15" t="s">
        <v>4685</v>
      </c>
      <c r="C2300" s="15">
        <v>0</v>
      </c>
      <c r="D2300" s="17" t="s">
        <v>7</v>
      </c>
      <c r="E2300" s="18">
        <v>40117</v>
      </c>
      <c r="F2300" s="16">
        <v>875000</v>
      </c>
      <c r="G2300" s="16">
        <v>874999</v>
      </c>
      <c r="H2300" s="16">
        <v>1</v>
      </c>
      <c r="I2300" s="15">
        <v>13</v>
      </c>
    </row>
    <row r="2301" spans="1:9" x14ac:dyDescent="0.4">
      <c r="A2301" s="15" t="s">
        <v>5273</v>
      </c>
      <c r="B2301" s="15" t="s">
        <v>4685</v>
      </c>
      <c r="C2301" s="15">
        <v>0</v>
      </c>
      <c r="D2301" s="17" t="s">
        <v>7</v>
      </c>
      <c r="E2301" s="18">
        <v>38472</v>
      </c>
      <c r="F2301" s="16">
        <v>3670000</v>
      </c>
      <c r="G2301" s="16">
        <v>3669999</v>
      </c>
      <c r="H2301" s="16">
        <v>1</v>
      </c>
      <c r="I2301" s="15">
        <v>13</v>
      </c>
    </row>
    <row r="2302" spans="1:9" x14ac:dyDescent="0.4">
      <c r="A2302" s="15" t="s">
        <v>5459</v>
      </c>
      <c r="B2302" s="15" t="s">
        <v>4685</v>
      </c>
      <c r="C2302" s="15">
        <v>0</v>
      </c>
      <c r="D2302" s="17" t="s">
        <v>7</v>
      </c>
      <c r="E2302" s="18">
        <v>40178</v>
      </c>
      <c r="F2302" s="16">
        <v>300000</v>
      </c>
      <c r="G2302" s="16">
        <v>299999</v>
      </c>
      <c r="H2302" s="16">
        <v>1</v>
      </c>
      <c r="I2302" s="15">
        <v>13</v>
      </c>
    </row>
    <row r="2303" spans="1:9" x14ac:dyDescent="0.4">
      <c r="A2303" s="15" t="s">
        <v>5460</v>
      </c>
      <c r="B2303" s="15" t="s">
        <v>4685</v>
      </c>
      <c r="C2303" s="15">
        <v>0</v>
      </c>
      <c r="D2303" s="17" t="s">
        <v>7</v>
      </c>
      <c r="E2303" s="18">
        <v>40268</v>
      </c>
      <c r="F2303" s="16">
        <v>300000</v>
      </c>
      <c r="G2303" s="16">
        <v>299999</v>
      </c>
      <c r="H2303" s="16">
        <v>1</v>
      </c>
      <c r="I2303" s="15">
        <v>13</v>
      </c>
    </row>
    <row r="2304" spans="1:9" x14ac:dyDescent="0.4">
      <c r="A2304" s="15" t="s">
        <v>5461</v>
      </c>
      <c r="B2304" s="15" t="s">
        <v>4685</v>
      </c>
      <c r="C2304" s="15">
        <v>0</v>
      </c>
      <c r="D2304" s="17" t="s">
        <v>7</v>
      </c>
      <c r="E2304" s="18">
        <v>36616</v>
      </c>
      <c r="F2304" s="16">
        <v>875000</v>
      </c>
      <c r="G2304" s="16">
        <v>874999</v>
      </c>
      <c r="H2304" s="16">
        <v>1</v>
      </c>
      <c r="I2304" s="15">
        <v>13</v>
      </c>
    </row>
    <row r="2305" spans="1:9" x14ac:dyDescent="0.4">
      <c r="A2305" s="15" t="s">
        <v>5258</v>
      </c>
      <c r="B2305" s="15" t="s">
        <v>4685</v>
      </c>
      <c r="C2305" s="15">
        <v>0</v>
      </c>
      <c r="D2305" s="17" t="s">
        <v>7</v>
      </c>
      <c r="E2305" s="18">
        <v>40268</v>
      </c>
      <c r="F2305" s="16">
        <v>875000</v>
      </c>
      <c r="G2305" s="16">
        <v>874999</v>
      </c>
      <c r="H2305" s="16">
        <v>1</v>
      </c>
      <c r="I2305" s="15">
        <v>13</v>
      </c>
    </row>
    <row r="2306" spans="1:9" x14ac:dyDescent="0.4">
      <c r="A2306" s="15" t="s">
        <v>5462</v>
      </c>
      <c r="B2306" s="15" t="s">
        <v>4685</v>
      </c>
      <c r="C2306" s="15">
        <v>0</v>
      </c>
      <c r="D2306" s="17" t="s">
        <v>7</v>
      </c>
      <c r="E2306" s="18">
        <v>40178</v>
      </c>
      <c r="F2306" s="16">
        <v>875000</v>
      </c>
      <c r="G2306" s="16">
        <v>874999</v>
      </c>
      <c r="H2306" s="16">
        <v>1</v>
      </c>
      <c r="I2306" s="15">
        <v>13</v>
      </c>
    </row>
    <row r="2307" spans="1:9" x14ac:dyDescent="0.4">
      <c r="A2307" s="15" t="s">
        <v>5407</v>
      </c>
      <c r="B2307" s="15" t="s">
        <v>4685</v>
      </c>
      <c r="C2307" s="15">
        <v>0</v>
      </c>
      <c r="D2307" s="17" t="s">
        <v>7</v>
      </c>
      <c r="E2307" s="18">
        <v>35734</v>
      </c>
      <c r="F2307" s="16">
        <v>875000</v>
      </c>
      <c r="G2307" s="16">
        <v>874999</v>
      </c>
      <c r="H2307" s="16">
        <v>1</v>
      </c>
      <c r="I2307" s="15">
        <v>13</v>
      </c>
    </row>
    <row r="2308" spans="1:9" x14ac:dyDescent="0.4">
      <c r="A2308" s="15" t="s">
        <v>5463</v>
      </c>
      <c r="B2308" s="15" t="s">
        <v>4685</v>
      </c>
      <c r="C2308" s="15">
        <v>0</v>
      </c>
      <c r="D2308" s="17" t="s">
        <v>7</v>
      </c>
      <c r="E2308" s="18">
        <v>42094</v>
      </c>
      <c r="F2308" s="16">
        <v>875000</v>
      </c>
      <c r="G2308" s="16">
        <v>673750</v>
      </c>
      <c r="H2308" s="16">
        <v>201250</v>
      </c>
      <c r="I2308" s="15">
        <v>13</v>
      </c>
    </row>
    <row r="2309" spans="1:9" x14ac:dyDescent="0.4">
      <c r="A2309" s="15" t="s">
        <v>5464</v>
      </c>
      <c r="B2309" s="15" t="s">
        <v>4685</v>
      </c>
      <c r="C2309" s="15">
        <v>0</v>
      </c>
      <c r="D2309" s="17" t="s">
        <v>7</v>
      </c>
      <c r="E2309" s="18">
        <v>33207</v>
      </c>
      <c r="F2309" s="16">
        <v>2230000</v>
      </c>
      <c r="G2309" s="16">
        <v>2229999</v>
      </c>
      <c r="H2309" s="16">
        <v>1</v>
      </c>
      <c r="I2309" s="15">
        <v>13</v>
      </c>
    </row>
    <row r="2310" spans="1:9" x14ac:dyDescent="0.4">
      <c r="A2310" s="15" t="s">
        <v>5465</v>
      </c>
      <c r="B2310" s="15" t="s">
        <v>4685</v>
      </c>
      <c r="C2310" s="15">
        <v>0</v>
      </c>
      <c r="D2310" s="17" t="s">
        <v>7</v>
      </c>
      <c r="E2310" s="18">
        <v>39783</v>
      </c>
      <c r="F2310" s="16">
        <v>300000</v>
      </c>
      <c r="G2310" s="16">
        <v>299999</v>
      </c>
      <c r="H2310" s="16">
        <v>1</v>
      </c>
      <c r="I2310" s="15">
        <v>13</v>
      </c>
    </row>
    <row r="2311" spans="1:9" x14ac:dyDescent="0.4">
      <c r="A2311" s="15" t="s">
        <v>5328</v>
      </c>
      <c r="B2311" s="15" t="s">
        <v>4685</v>
      </c>
      <c r="C2311" s="15">
        <v>0</v>
      </c>
      <c r="D2311" s="17" t="s">
        <v>7</v>
      </c>
      <c r="E2311" s="18">
        <v>41684</v>
      </c>
      <c r="F2311" s="16">
        <v>875000</v>
      </c>
      <c r="G2311" s="16">
        <v>741125</v>
      </c>
      <c r="H2311" s="16">
        <v>133875</v>
      </c>
      <c r="I2311" s="15">
        <v>13</v>
      </c>
    </row>
    <row r="2312" spans="1:9" x14ac:dyDescent="0.4">
      <c r="A2312" s="15" t="s">
        <v>5259</v>
      </c>
      <c r="B2312" s="15" t="s">
        <v>4685</v>
      </c>
      <c r="C2312" s="15">
        <v>0</v>
      </c>
      <c r="D2312" s="17" t="s">
        <v>7</v>
      </c>
      <c r="E2312" s="18">
        <v>37336</v>
      </c>
      <c r="F2312" s="16">
        <v>1520000</v>
      </c>
      <c r="G2312" s="16">
        <v>1519999</v>
      </c>
      <c r="H2312" s="16">
        <v>1</v>
      </c>
      <c r="I2312" s="15">
        <v>17</v>
      </c>
    </row>
    <row r="2313" spans="1:9" x14ac:dyDescent="0.4">
      <c r="A2313" s="15" t="s">
        <v>5277</v>
      </c>
      <c r="B2313" s="15" t="s">
        <v>4685</v>
      </c>
      <c r="C2313" s="15">
        <v>0</v>
      </c>
      <c r="D2313" s="17" t="s">
        <v>7</v>
      </c>
      <c r="E2313" s="18">
        <v>33238</v>
      </c>
      <c r="F2313" s="16">
        <v>704000</v>
      </c>
      <c r="G2313" s="16">
        <v>703999</v>
      </c>
      <c r="H2313" s="16">
        <v>1</v>
      </c>
      <c r="I2313" s="15">
        <v>18</v>
      </c>
    </row>
    <row r="2314" spans="1:9" x14ac:dyDescent="0.4">
      <c r="A2314" s="15" t="s">
        <v>5278</v>
      </c>
      <c r="B2314" s="15" t="s">
        <v>4685</v>
      </c>
      <c r="C2314" s="15">
        <v>0</v>
      </c>
      <c r="D2314" s="17" t="s">
        <v>7</v>
      </c>
      <c r="E2314" s="18">
        <v>33238</v>
      </c>
      <c r="F2314" s="16">
        <v>5460000</v>
      </c>
      <c r="G2314" s="16">
        <v>5459999</v>
      </c>
      <c r="H2314" s="16">
        <v>1</v>
      </c>
      <c r="I2314" s="15">
        <v>18</v>
      </c>
    </row>
    <row r="2315" spans="1:9" x14ac:dyDescent="0.4">
      <c r="A2315" s="15" t="s">
        <v>5326</v>
      </c>
      <c r="B2315" s="15" t="s">
        <v>4685</v>
      </c>
      <c r="C2315" s="15">
        <v>0</v>
      </c>
      <c r="D2315" s="17" t="s">
        <v>7</v>
      </c>
      <c r="E2315" s="18">
        <v>41364</v>
      </c>
      <c r="F2315" s="16">
        <v>3187000</v>
      </c>
      <c r="G2315" s="16">
        <v>2562348</v>
      </c>
      <c r="H2315" s="16">
        <v>624652</v>
      </c>
      <c r="I2315" s="15">
        <v>15</v>
      </c>
    </row>
    <row r="2316" spans="1:9" x14ac:dyDescent="0.4">
      <c r="A2316" s="15" t="s">
        <v>5466</v>
      </c>
      <c r="B2316" s="15" t="s">
        <v>4685</v>
      </c>
      <c r="C2316" s="15">
        <v>0</v>
      </c>
      <c r="D2316" s="17" t="s">
        <v>7</v>
      </c>
      <c r="E2316" s="18">
        <v>35520</v>
      </c>
      <c r="F2316" s="16">
        <v>875000</v>
      </c>
      <c r="G2316" s="16">
        <v>874999</v>
      </c>
      <c r="H2316" s="16">
        <v>1</v>
      </c>
      <c r="I2316" s="15">
        <v>13</v>
      </c>
    </row>
    <row r="2317" spans="1:9" x14ac:dyDescent="0.4">
      <c r="A2317" s="15" t="s">
        <v>5466</v>
      </c>
      <c r="B2317" s="15" t="s">
        <v>4685</v>
      </c>
      <c r="C2317" s="15">
        <v>0</v>
      </c>
      <c r="D2317" s="17" t="s">
        <v>7</v>
      </c>
      <c r="E2317" s="18">
        <v>35520</v>
      </c>
      <c r="F2317" s="16">
        <v>875000</v>
      </c>
      <c r="G2317" s="16">
        <v>874999</v>
      </c>
      <c r="H2317" s="16">
        <v>1</v>
      </c>
      <c r="I2317" s="15">
        <v>13</v>
      </c>
    </row>
    <row r="2318" spans="1:9" x14ac:dyDescent="0.4">
      <c r="A2318" s="15" t="s">
        <v>5467</v>
      </c>
      <c r="B2318" s="15" t="s">
        <v>4685</v>
      </c>
      <c r="C2318" s="15">
        <v>0</v>
      </c>
      <c r="D2318" s="17" t="s">
        <v>7</v>
      </c>
      <c r="E2318" s="18">
        <v>38807</v>
      </c>
      <c r="F2318" s="16">
        <v>875000</v>
      </c>
      <c r="G2318" s="16">
        <v>874999</v>
      </c>
      <c r="H2318" s="16">
        <v>1</v>
      </c>
      <c r="I2318" s="15">
        <v>13</v>
      </c>
    </row>
    <row r="2319" spans="1:9" x14ac:dyDescent="0.4">
      <c r="A2319" s="15" t="s">
        <v>5417</v>
      </c>
      <c r="B2319" s="15" t="s">
        <v>4685</v>
      </c>
      <c r="C2319" s="15">
        <v>0</v>
      </c>
      <c r="D2319" s="17" t="s">
        <v>7</v>
      </c>
      <c r="E2319" s="18">
        <v>40268</v>
      </c>
      <c r="F2319" s="16">
        <v>875000</v>
      </c>
      <c r="G2319" s="16">
        <v>874999</v>
      </c>
      <c r="H2319" s="16">
        <v>1</v>
      </c>
      <c r="I2319" s="15">
        <v>13</v>
      </c>
    </row>
    <row r="2320" spans="1:9" x14ac:dyDescent="0.4">
      <c r="A2320" s="15" t="s">
        <v>5271</v>
      </c>
      <c r="B2320" s="15" t="s">
        <v>4685</v>
      </c>
      <c r="C2320" s="15">
        <v>0</v>
      </c>
      <c r="D2320" s="17" t="s">
        <v>7</v>
      </c>
      <c r="E2320" s="18">
        <v>40268</v>
      </c>
      <c r="F2320" s="16">
        <v>2230000</v>
      </c>
      <c r="G2320" s="16">
        <v>2229999</v>
      </c>
      <c r="H2320" s="16">
        <v>1</v>
      </c>
      <c r="I2320" s="15">
        <v>13</v>
      </c>
    </row>
    <row r="2321" spans="1:9" x14ac:dyDescent="0.4">
      <c r="A2321" s="15" t="s">
        <v>5468</v>
      </c>
      <c r="B2321" s="15" t="s">
        <v>4454</v>
      </c>
      <c r="C2321" s="15">
        <v>0</v>
      </c>
      <c r="D2321" s="17" t="s">
        <v>7</v>
      </c>
      <c r="E2321" s="18">
        <v>41182</v>
      </c>
      <c r="F2321" s="16">
        <v>875000</v>
      </c>
      <c r="G2321" s="16">
        <v>808500</v>
      </c>
      <c r="H2321" s="16">
        <v>66500</v>
      </c>
      <c r="I2321" s="15">
        <v>13</v>
      </c>
    </row>
    <row r="2322" spans="1:9" x14ac:dyDescent="0.4">
      <c r="A2322" s="15" t="s">
        <v>5296</v>
      </c>
      <c r="B2322" s="15" t="s">
        <v>4454</v>
      </c>
      <c r="C2322" s="15">
        <v>0</v>
      </c>
      <c r="D2322" s="17" t="s">
        <v>7</v>
      </c>
      <c r="E2322" s="18">
        <v>37711</v>
      </c>
      <c r="F2322" s="16">
        <v>2230000</v>
      </c>
      <c r="G2322" s="16">
        <v>2229999</v>
      </c>
      <c r="H2322" s="16">
        <v>1</v>
      </c>
      <c r="I2322" s="15">
        <v>13</v>
      </c>
    </row>
    <row r="2323" spans="1:9" x14ac:dyDescent="0.4">
      <c r="A2323" s="15" t="s">
        <v>5271</v>
      </c>
      <c r="B2323" s="15" t="s">
        <v>4454</v>
      </c>
      <c r="C2323" s="15">
        <v>0</v>
      </c>
      <c r="D2323" s="17" t="s">
        <v>7</v>
      </c>
      <c r="E2323" s="18">
        <v>41152</v>
      </c>
      <c r="F2323" s="16">
        <v>2230000</v>
      </c>
      <c r="G2323" s="16">
        <v>2060520</v>
      </c>
      <c r="H2323" s="16">
        <v>169480</v>
      </c>
      <c r="I2323" s="15">
        <v>13</v>
      </c>
    </row>
    <row r="2324" spans="1:9" x14ac:dyDescent="0.4">
      <c r="A2324" s="15" t="s">
        <v>5469</v>
      </c>
      <c r="B2324" s="15" t="s">
        <v>4454</v>
      </c>
      <c r="C2324" s="15">
        <v>0</v>
      </c>
      <c r="D2324" s="17" t="s">
        <v>7</v>
      </c>
      <c r="E2324" s="18">
        <v>41152</v>
      </c>
      <c r="F2324" s="16">
        <v>875000</v>
      </c>
      <c r="G2324" s="16">
        <v>808500</v>
      </c>
      <c r="H2324" s="16">
        <v>66500</v>
      </c>
      <c r="I2324" s="15">
        <v>13</v>
      </c>
    </row>
    <row r="2325" spans="1:9" x14ac:dyDescent="0.4">
      <c r="A2325" s="15" t="s">
        <v>5469</v>
      </c>
      <c r="B2325" s="15" t="s">
        <v>4454</v>
      </c>
      <c r="C2325" s="15">
        <v>0</v>
      </c>
      <c r="D2325" s="17" t="s">
        <v>7</v>
      </c>
      <c r="E2325" s="18">
        <v>41213</v>
      </c>
      <c r="F2325" s="16">
        <v>875000</v>
      </c>
      <c r="G2325" s="16">
        <v>808500</v>
      </c>
      <c r="H2325" s="16">
        <v>66500</v>
      </c>
      <c r="I2325" s="15">
        <v>13</v>
      </c>
    </row>
    <row r="2326" spans="1:9" x14ac:dyDescent="0.4">
      <c r="A2326" s="15" t="s">
        <v>5470</v>
      </c>
      <c r="B2326" s="15" t="s">
        <v>4454</v>
      </c>
      <c r="C2326" s="15">
        <v>0</v>
      </c>
      <c r="D2326" s="17" t="s">
        <v>7</v>
      </c>
      <c r="E2326" s="18">
        <v>41030</v>
      </c>
      <c r="F2326" s="16">
        <v>875000</v>
      </c>
      <c r="G2326" s="16">
        <v>808500</v>
      </c>
      <c r="H2326" s="16">
        <v>66500</v>
      </c>
      <c r="I2326" s="15">
        <v>13</v>
      </c>
    </row>
    <row r="2327" spans="1:9" x14ac:dyDescent="0.4">
      <c r="A2327" s="15" t="s">
        <v>5471</v>
      </c>
      <c r="B2327" s="15" t="s">
        <v>4454</v>
      </c>
      <c r="C2327" s="15">
        <v>0</v>
      </c>
      <c r="D2327" s="17" t="s">
        <v>7</v>
      </c>
      <c r="E2327" s="18">
        <v>35155</v>
      </c>
      <c r="F2327" s="16">
        <v>875000</v>
      </c>
      <c r="G2327" s="16">
        <v>874999</v>
      </c>
      <c r="H2327" s="16">
        <v>1</v>
      </c>
      <c r="I2327" s="15">
        <v>13</v>
      </c>
    </row>
    <row r="2328" spans="1:9" x14ac:dyDescent="0.4">
      <c r="A2328" s="15" t="s">
        <v>5472</v>
      </c>
      <c r="B2328" s="15" t="s">
        <v>4454</v>
      </c>
      <c r="C2328" s="15">
        <v>0</v>
      </c>
      <c r="D2328" s="17" t="s">
        <v>7</v>
      </c>
      <c r="E2328" s="18">
        <v>40634</v>
      </c>
      <c r="F2328" s="16">
        <v>875000</v>
      </c>
      <c r="G2328" s="16">
        <v>874999</v>
      </c>
      <c r="H2328" s="16">
        <v>1</v>
      </c>
      <c r="I2328" s="15">
        <v>13</v>
      </c>
    </row>
    <row r="2329" spans="1:9" x14ac:dyDescent="0.4">
      <c r="A2329" s="15" t="s">
        <v>5473</v>
      </c>
      <c r="B2329" s="15" t="s">
        <v>4454</v>
      </c>
      <c r="C2329" s="15">
        <v>0</v>
      </c>
      <c r="D2329" s="17" t="s">
        <v>7</v>
      </c>
      <c r="E2329" s="18">
        <v>37265</v>
      </c>
      <c r="F2329" s="16">
        <v>2230000</v>
      </c>
      <c r="G2329" s="16">
        <v>2229999</v>
      </c>
      <c r="H2329" s="16">
        <v>1</v>
      </c>
      <c r="I2329" s="15">
        <v>13</v>
      </c>
    </row>
    <row r="2330" spans="1:9" x14ac:dyDescent="0.4">
      <c r="A2330" s="15" t="s">
        <v>5286</v>
      </c>
      <c r="B2330" s="15" t="s">
        <v>4454</v>
      </c>
      <c r="C2330" s="15">
        <v>0</v>
      </c>
      <c r="D2330" s="17" t="s">
        <v>7</v>
      </c>
      <c r="E2330" s="18">
        <v>41364</v>
      </c>
      <c r="F2330" s="16">
        <v>2230000</v>
      </c>
      <c r="G2330" s="16">
        <v>2060520</v>
      </c>
      <c r="H2330" s="16">
        <v>169480</v>
      </c>
      <c r="I2330" s="15">
        <v>13</v>
      </c>
    </row>
    <row r="2331" spans="1:9" x14ac:dyDescent="0.4">
      <c r="A2331" s="15" t="s">
        <v>5474</v>
      </c>
      <c r="B2331" s="15" t="s">
        <v>4454</v>
      </c>
      <c r="C2331" s="15">
        <v>0</v>
      </c>
      <c r="D2331" s="17" t="s">
        <v>7</v>
      </c>
      <c r="E2331" s="18">
        <v>37229</v>
      </c>
      <c r="F2331" s="16">
        <v>2230000</v>
      </c>
      <c r="G2331" s="16">
        <v>2229999</v>
      </c>
      <c r="H2331" s="16">
        <v>1</v>
      </c>
      <c r="I2331" s="15">
        <v>13</v>
      </c>
    </row>
    <row r="2332" spans="1:9" x14ac:dyDescent="0.4">
      <c r="A2332" s="15" t="s">
        <v>5271</v>
      </c>
      <c r="B2332" s="15" t="s">
        <v>4454</v>
      </c>
      <c r="C2332" s="15">
        <v>0</v>
      </c>
      <c r="D2332" s="17" t="s">
        <v>7</v>
      </c>
      <c r="E2332" s="18">
        <v>41152</v>
      </c>
      <c r="F2332" s="16">
        <v>2230000</v>
      </c>
      <c r="G2332" s="16">
        <v>2060520</v>
      </c>
      <c r="H2332" s="16">
        <v>169480</v>
      </c>
      <c r="I2332" s="15">
        <v>13</v>
      </c>
    </row>
    <row r="2333" spans="1:9" x14ac:dyDescent="0.4">
      <c r="A2333" s="15" t="s">
        <v>5475</v>
      </c>
      <c r="B2333" s="15" t="s">
        <v>4454</v>
      </c>
      <c r="C2333" s="15">
        <v>0</v>
      </c>
      <c r="D2333" s="17" t="s">
        <v>7</v>
      </c>
      <c r="E2333" s="18">
        <v>40953</v>
      </c>
      <c r="F2333" s="16">
        <v>875000</v>
      </c>
      <c r="G2333" s="16">
        <v>874999</v>
      </c>
      <c r="H2333" s="16">
        <v>1</v>
      </c>
      <c r="I2333" s="15">
        <v>13</v>
      </c>
    </row>
    <row r="2334" spans="1:9" x14ac:dyDescent="0.4">
      <c r="A2334" s="15" t="s">
        <v>5476</v>
      </c>
      <c r="B2334" s="15" t="s">
        <v>4454</v>
      </c>
      <c r="C2334" s="15">
        <v>0</v>
      </c>
      <c r="D2334" s="17" t="s">
        <v>7</v>
      </c>
      <c r="E2334" s="18">
        <v>39722</v>
      </c>
      <c r="F2334" s="16">
        <v>875000</v>
      </c>
      <c r="G2334" s="16">
        <v>874999</v>
      </c>
      <c r="H2334" s="16">
        <v>1</v>
      </c>
      <c r="I2334" s="15">
        <v>13</v>
      </c>
    </row>
    <row r="2335" spans="1:9" x14ac:dyDescent="0.4">
      <c r="A2335" s="15" t="s">
        <v>5286</v>
      </c>
      <c r="B2335" s="15" t="s">
        <v>4454</v>
      </c>
      <c r="C2335" s="15">
        <v>0</v>
      </c>
      <c r="D2335" s="17" t="s">
        <v>7</v>
      </c>
      <c r="E2335" s="18">
        <v>41152</v>
      </c>
      <c r="F2335" s="16">
        <v>2230000</v>
      </c>
      <c r="G2335" s="16">
        <v>2060520</v>
      </c>
      <c r="H2335" s="16">
        <v>169480</v>
      </c>
      <c r="I2335" s="15">
        <v>13</v>
      </c>
    </row>
    <row r="2336" spans="1:9" x14ac:dyDescent="0.4">
      <c r="A2336" s="15" t="s">
        <v>5259</v>
      </c>
      <c r="B2336" s="15" t="s">
        <v>4454</v>
      </c>
      <c r="C2336" s="15">
        <v>0</v>
      </c>
      <c r="D2336" s="17" t="s">
        <v>7</v>
      </c>
      <c r="E2336" s="18">
        <v>25658</v>
      </c>
      <c r="F2336" s="16">
        <v>1520000</v>
      </c>
      <c r="G2336" s="16">
        <v>1519999</v>
      </c>
      <c r="H2336" s="16">
        <v>1</v>
      </c>
      <c r="I2336" s="15">
        <v>17</v>
      </c>
    </row>
    <row r="2337" spans="1:9" x14ac:dyDescent="0.4">
      <c r="A2337" s="15" t="s">
        <v>5277</v>
      </c>
      <c r="B2337" s="15" t="s">
        <v>4454</v>
      </c>
      <c r="C2337" s="15">
        <v>0</v>
      </c>
      <c r="D2337" s="17" t="s">
        <v>7</v>
      </c>
      <c r="E2337" s="18">
        <v>31777</v>
      </c>
      <c r="F2337" s="16">
        <v>704000</v>
      </c>
      <c r="G2337" s="16">
        <v>703999</v>
      </c>
      <c r="H2337" s="16">
        <v>1</v>
      </c>
      <c r="I2337" s="15">
        <v>18</v>
      </c>
    </row>
    <row r="2338" spans="1:9" x14ac:dyDescent="0.4">
      <c r="A2338" s="15" t="s">
        <v>5278</v>
      </c>
      <c r="B2338" s="15" t="s">
        <v>4454</v>
      </c>
      <c r="C2338" s="15">
        <v>0</v>
      </c>
      <c r="D2338" s="17" t="s">
        <v>7</v>
      </c>
      <c r="E2338" s="18">
        <v>31777</v>
      </c>
      <c r="F2338" s="16">
        <v>5460000</v>
      </c>
      <c r="G2338" s="16">
        <v>5459999</v>
      </c>
      <c r="H2338" s="16">
        <v>1</v>
      </c>
      <c r="I2338" s="15">
        <v>18</v>
      </c>
    </row>
    <row r="2339" spans="1:9" x14ac:dyDescent="0.4">
      <c r="A2339" s="15" t="s">
        <v>5454</v>
      </c>
      <c r="B2339" s="15" t="s">
        <v>4454</v>
      </c>
      <c r="C2339" s="15">
        <v>0</v>
      </c>
      <c r="D2339" s="17" t="s">
        <v>7</v>
      </c>
      <c r="E2339" s="18">
        <v>34761</v>
      </c>
      <c r="F2339" s="16">
        <v>7000000</v>
      </c>
      <c r="G2339" s="16">
        <v>6999999</v>
      </c>
      <c r="H2339" s="16">
        <v>1</v>
      </c>
      <c r="I2339" s="15">
        <v>15</v>
      </c>
    </row>
    <row r="2340" spans="1:9" x14ac:dyDescent="0.4">
      <c r="A2340" s="15" t="s">
        <v>5429</v>
      </c>
      <c r="B2340" s="15" t="s">
        <v>1552</v>
      </c>
      <c r="C2340" s="15">
        <v>0</v>
      </c>
      <c r="D2340" s="17" t="s">
        <v>7</v>
      </c>
      <c r="E2340" s="18">
        <v>37407</v>
      </c>
      <c r="F2340" s="16">
        <v>2230000</v>
      </c>
      <c r="G2340" s="16">
        <v>2229999</v>
      </c>
      <c r="H2340" s="16">
        <v>1</v>
      </c>
      <c r="I2340" s="15">
        <v>13</v>
      </c>
    </row>
    <row r="2341" spans="1:9" x14ac:dyDescent="0.4">
      <c r="A2341" s="15" t="s">
        <v>5477</v>
      </c>
      <c r="B2341" s="15" t="s">
        <v>1552</v>
      </c>
      <c r="C2341" s="15">
        <v>0</v>
      </c>
      <c r="D2341" s="17" t="s">
        <v>7</v>
      </c>
      <c r="E2341" s="18">
        <v>38442</v>
      </c>
      <c r="F2341" s="16">
        <v>3670000</v>
      </c>
      <c r="G2341" s="16">
        <v>3669999</v>
      </c>
      <c r="H2341" s="16">
        <v>1</v>
      </c>
      <c r="I2341" s="15">
        <v>13</v>
      </c>
    </row>
    <row r="2342" spans="1:9" x14ac:dyDescent="0.4">
      <c r="A2342" s="15" t="s">
        <v>5478</v>
      </c>
      <c r="B2342" s="15" t="s">
        <v>1552</v>
      </c>
      <c r="C2342" s="15">
        <v>0</v>
      </c>
      <c r="D2342" s="17" t="s">
        <v>7</v>
      </c>
      <c r="E2342" s="18">
        <v>38442</v>
      </c>
      <c r="F2342" s="16">
        <v>3670000</v>
      </c>
      <c r="G2342" s="16">
        <v>3669999</v>
      </c>
      <c r="H2342" s="16">
        <v>1</v>
      </c>
      <c r="I2342" s="15">
        <v>13</v>
      </c>
    </row>
    <row r="2343" spans="1:9" x14ac:dyDescent="0.4">
      <c r="A2343" s="15" t="s">
        <v>5478</v>
      </c>
      <c r="B2343" s="15" t="s">
        <v>1552</v>
      </c>
      <c r="C2343" s="15">
        <v>0</v>
      </c>
      <c r="D2343" s="17" t="s">
        <v>7</v>
      </c>
      <c r="E2343" s="18">
        <v>38442</v>
      </c>
      <c r="F2343" s="16">
        <v>3670000</v>
      </c>
      <c r="G2343" s="16">
        <v>3669999</v>
      </c>
      <c r="H2343" s="16">
        <v>1</v>
      </c>
      <c r="I2343" s="15">
        <v>13</v>
      </c>
    </row>
    <row r="2344" spans="1:9" x14ac:dyDescent="0.4">
      <c r="A2344" s="15" t="s">
        <v>5477</v>
      </c>
      <c r="B2344" s="15" t="s">
        <v>1552</v>
      </c>
      <c r="C2344" s="15">
        <v>0</v>
      </c>
      <c r="D2344" s="17" t="s">
        <v>7</v>
      </c>
      <c r="E2344" s="18">
        <v>38442</v>
      </c>
      <c r="F2344" s="16">
        <v>3670000</v>
      </c>
      <c r="G2344" s="16">
        <v>3669999</v>
      </c>
      <c r="H2344" s="16">
        <v>1</v>
      </c>
      <c r="I2344" s="15">
        <v>13</v>
      </c>
    </row>
    <row r="2345" spans="1:9" x14ac:dyDescent="0.4">
      <c r="A2345" s="15" t="s">
        <v>5477</v>
      </c>
      <c r="B2345" s="15" t="s">
        <v>1552</v>
      </c>
      <c r="C2345" s="15">
        <v>0</v>
      </c>
      <c r="D2345" s="17" t="s">
        <v>7</v>
      </c>
      <c r="E2345" s="18">
        <v>38442</v>
      </c>
      <c r="F2345" s="16">
        <v>3670000</v>
      </c>
      <c r="G2345" s="16">
        <v>3669999</v>
      </c>
      <c r="H2345" s="16">
        <v>1</v>
      </c>
      <c r="I2345" s="15">
        <v>13</v>
      </c>
    </row>
    <row r="2346" spans="1:9" x14ac:dyDescent="0.4">
      <c r="A2346" s="15" t="s">
        <v>5477</v>
      </c>
      <c r="B2346" s="15" t="s">
        <v>1552</v>
      </c>
      <c r="C2346" s="15">
        <v>0</v>
      </c>
      <c r="D2346" s="17" t="s">
        <v>7</v>
      </c>
      <c r="E2346" s="18">
        <v>38442</v>
      </c>
      <c r="F2346" s="16">
        <v>3670000</v>
      </c>
      <c r="G2346" s="16">
        <v>3669999</v>
      </c>
      <c r="H2346" s="16">
        <v>1</v>
      </c>
      <c r="I2346" s="15">
        <v>13</v>
      </c>
    </row>
    <row r="2347" spans="1:9" x14ac:dyDescent="0.4">
      <c r="A2347" s="15" t="s">
        <v>5478</v>
      </c>
      <c r="B2347" s="15" t="s">
        <v>1552</v>
      </c>
      <c r="C2347" s="15">
        <v>0</v>
      </c>
      <c r="D2347" s="17" t="s">
        <v>7</v>
      </c>
      <c r="E2347" s="18">
        <v>38442</v>
      </c>
      <c r="F2347" s="16">
        <v>3670000</v>
      </c>
      <c r="G2347" s="16">
        <v>3669999</v>
      </c>
      <c r="H2347" s="16">
        <v>1</v>
      </c>
      <c r="I2347" s="15">
        <v>13</v>
      </c>
    </row>
    <row r="2348" spans="1:9" x14ac:dyDescent="0.4">
      <c r="A2348" s="15" t="s">
        <v>5477</v>
      </c>
      <c r="B2348" s="15" t="s">
        <v>1552</v>
      </c>
      <c r="C2348" s="15">
        <v>0</v>
      </c>
      <c r="D2348" s="17" t="s">
        <v>7</v>
      </c>
      <c r="E2348" s="18">
        <v>38442</v>
      </c>
      <c r="F2348" s="16">
        <v>3670000</v>
      </c>
      <c r="G2348" s="16">
        <v>3669999</v>
      </c>
      <c r="H2348" s="16">
        <v>1</v>
      </c>
      <c r="I2348" s="15">
        <v>13</v>
      </c>
    </row>
    <row r="2349" spans="1:9" x14ac:dyDescent="0.4">
      <c r="A2349" s="15" t="s">
        <v>5477</v>
      </c>
      <c r="B2349" s="15" t="s">
        <v>1552</v>
      </c>
      <c r="C2349" s="15">
        <v>0</v>
      </c>
      <c r="D2349" s="17" t="s">
        <v>7</v>
      </c>
      <c r="E2349" s="18">
        <v>38442</v>
      </c>
      <c r="F2349" s="16">
        <v>3670000</v>
      </c>
      <c r="G2349" s="16">
        <v>3669999</v>
      </c>
      <c r="H2349" s="16">
        <v>1</v>
      </c>
      <c r="I2349" s="15">
        <v>13</v>
      </c>
    </row>
    <row r="2350" spans="1:9" x14ac:dyDescent="0.4">
      <c r="A2350" s="15" t="s">
        <v>5478</v>
      </c>
      <c r="B2350" s="15" t="s">
        <v>1552</v>
      </c>
      <c r="C2350" s="15">
        <v>0</v>
      </c>
      <c r="D2350" s="17" t="s">
        <v>7</v>
      </c>
      <c r="E2350" s="18">
        <v>38442</v>
      </c>
      <c r="F2350" s="16">
        <v>3670000</v>
      </c>
      <c r="G2350" s="16">
        <v>3669999</v>
      </c>
      <c r="H2350" s="16">
        <v>1</v>
      </c>
      <c r="I2350" s="15">
        <v>13</v>
      </c>
    </row>
    <row r="2351" spans="1:9" x14ac:dyDescent="0.4">
      <c r="A2351" s="15" t="s">
        <v>5479</v>
      </c>
      <c r="B2351" s="15" t="s">
        <v>1552</v>
      </c>
      <c r="C2351" s="15">
        <v>0</v>
      </c>
      <c r="D2351" s="17" t="s">
        <v>7</v>
      </c>
      <c r="E2351" s="18">
        <v>38442</v>
      </c>
      <c r="F2351" s="16">
        <v>3670000</v>
      </c>
      <c r="G2351" s="16">
        <v>3669999</v>
      </c>
      <c r="H2351" s="16">
        <v>1</v>
      </c>
      <c r="I2351" s="15">
        <v>13</v>
      </c>
    </row>
    <row r="2352" spans="1:9" x14ac:dyDescent="0.4">
      <c r="A2352" s="15" t="s">
        <v>5479</v>
      </c>
      <c r="B2352" s="15" t="s">
        <v>1552</v>
      </c>
      <c r="C2352" s="15">
        <v>0</v>
      </c>
      <c r="D2352" s="17" t="s">
        <v>7</v>
      </c>
      <c r="E2352" s="18">
        <v>38442</v>
      </c>
      <c r="F2352" s="16">
        <v>3670000</v>
      </c>
      <c r="G2352" s="16">
        <v>3669999</v>
      </c>
      <c r="H2352" s="16">
        <v>1</v>
      </c>
      <c r="I2352" s="15">
        <v>13</v>
      </c>
    </row>
    <row r="2353" spans="1:9" x14ac:dyDescent="0.4">
      <c r="A2353" s="15" t="s">
        <v>5479</v>
      </c>
      <c r="B2353" s="15" t="s">
        <v>1552</v>
      </c>
      <c r="C2353" s="15">
        <v>0</v>
      </c>
      <c r="D2353" s="17" t="s">
        <v>7</v>
      </c>
      <c r="E2353" s="18">
        <v>38442</v>
      </c>
      <c r="F2353" s="16">
        <v>3670000</v>
      </c>
      <c r="G2353" s="16">
        <v>3669999</v>
      </c>
      <c r="H2353" s="16">
        <v>1</v>
      </c>
      <c r="I2353" s="15">
        <v>13</v>
      </c>
    </row>
    <row r="2354" spans="1:9" x14ac:dyDescent="0.4">
      <c r="A2354" s="15" t="s">
        <v>5429</v>
      </c>
      <c r="B2354" s="15" t="s">
        <v>1552</v>
      </c>
      <c r="C2354" s="15">
        <v>0</v>
      </c>
      <c r="D2354" s="17" t="s">
        <v>7</v>
      </c>
      <c r="E2354" s="18">
        <v>37407</v>
      </c>
      <c r="F2354" s="16">
        <v>2230000</v>
      </c>
      <c r="G2354" s="16">
        <v>2229999</v>
      </c>
      <c r="H2354" s="16">
        <v>1</v>
      </c>
      <c r="I2354" s="15">
        <v>13</v>
      </c>
    </row>
    <row r="2355" spans="1:9" x14ac:dyDescent="0.4">
      <c r="A2355" s="15" t="s">
        <v>5429</v>
      </c>
      <c r="B2355" s="15" t="s">
        <v>1552</v>
      </c>
      <c r="C2355" s="15">
        <v>0</v>
      </c>
      <c r="D2355" s="17" t="s">
        <v>7</v>
      </c>
      <c r="E2355" s="18">
        <v>37407</v>
      </c>
      <c r="F2355" s="16">
        <v>2230000</v>
      </c>
      <c r="G2355" s="16">
        <v>2229999</v>
      </c>
      <c r="H2355" s="16">
        <v>1</v>
      </c>
      <c r="I2355" s="15">
        <v>13</v>
      </c>
    </row>
    <row r="2356" spans="1:9" x14ac:dyDescent="0.4">
      <c r="A2356" s="15" t="s">
        <v>5429</v>
      </c>
      <c r="B2356" s="15" t="s">
        <v>1552</v>
      </c>
      <c r="C2356" s="15">
        <v>0</v>
      </c>
      <c r="D2356" s="17" t="s">
        <v>7</v>
      </c>
      <c r="E2356" s="18">
        <v>37407</v>
      </c>
      <c r="F2356" s="16">
        <v>2230000</v>
      </c>
      <c r="G2356" s="16">
        <v>2229999</v>
      </c>
      <c r="H2356" s="16">
        <v>1</v>
      </c>
      <c r="I2356" s="15">
        <v>13</v>
      </c>
    </row>
    <row r="2357" spans="1:9" x14ac:dyDescent="0.4">
      <c r="A2357" s="15" t="s">
        <v>5479</v>
      </c>
      <c r="B2357" s="15" t="s">
        <v>1552</v>
      </c>
      <c r="C2357" s="15">
        <v>0</v>
      </c>
      <c r="D2357" s="17" t="s">
        <v>7</v>
      </c>
      <c r="E2357" s="18">
        <v>38442</v>
      </c>
      <c r="F2357" s="16">
        <v>3670000</v>
      </c>
      <c r="G2357" s="16">
        <v>3669999</v>
      </c>
      <c r="H2357" s="16">
        <v>1</v>
      </c>
      <c r="I2357" s="15">
        <v>13</v>
      </c>
    </row>
    <row r="2358" spans="1:9" x14ac:dyDescent="0.4">
      <c r="A2358" s="15" t="s">
        <v>5479</v>
      </c>
      <c r="B2358" s="15" t="s">
        <v>1552</v>
      </c>
      <c r="C2358" s="15">
        <v>0</v>
      </c>
      <c r="D2358" s="17" t="s">
        <v>7</v>
      </c>
      <c r="E2358" s="18">
        <v>38442</v>
      </c>
      <c r="F2358" s="16">
        <v>3670000</v>
      </c>
      <c r="G2358" s="16">
        <v>3669999</v>
      </c>
      <c r="H2358" s="16">
        <v>1</v>
      </c>
      <c r="I2358" s="15">
        <v>13</v>
      </c>
    </row>
    <row r="2359" spans="1:9" x14ac:dyDescent="0.4">
      <c r="A2359" s="15" t="s">
        <v>5479</v>
      </c>
      <c r="B2359" s="15" t="s">
        <v>1552</v>
      </c>
      <c r="C2359" s="15">
        <v>0</v>
      </c>
      <c r="D2359" s="17" t="s">
        <v>7</v>
      </c>
      <c r="E2359" s="18">
        <v>38442</v>
      </c>
      <c r="F2359" s="16">
        <v>3670000</v>
      </c>
      <c r="G2359" s="16">
        <v>3669999</v>
      </c>
      <c r="H2359" s="16">
        <v>1</v>
      </c>
      <c r="I2359" s="15">
        <v>13</v>
      </c>
    </row>
    <row r="2360" spans="1:9" x14ac:dyDescent="0.4">
      <c r="A2360" s="15" t="s">
        <v>5479</v>
      </c>
      <c r="B2360" s="15" t="s">
        <v>1552</v>
      </c>
      <c r="C2360" s="15">
        <v>0</v>
      </c>
      <c r="D2360" s="17" t="s">
        <v>7</v>
      </c>
      <c r="E2360" s="18">
        <v>38442</v>
      </c>
      <c r="F2360" s="16">
        <v>3670000</v>
      </c>
      <c r="G2360" s="16">
        <v>3669999</v>
      </c>
      <c r="H2360" s="16">
        <v>1</v>
      </c>
      <c r="I2360" s="15">
        <v>13</v>
      </c>
    </row>
    <row r="2361" spans="1:9" x14ac:dyDescent="0.4">
      <c r="A2361" s="15" t="s">
        <v>5479</v>
      </c>
      <c r="B2361" s="15" t="s">
        <v>1552</v>
      </c>
      <c r="C2361" s="15">
        <v>0</v>
      </c>
      <c r="D2361" s="17" t="s">
        <v>7</v>
      </c>
      <c r="E2361" s="18">
        <v>38442</v>
      </c>
      <c r="F2361" s="16">
        <v>3670000</v>
      </c>
      <c r="G2361" s="16">
        <v>3669999</v>
      </c>
      <c r="H2361" s="16">
        <v>1</v>
      </c>
      <c r="I2361" s="15">
        <v>13</v>
      </c>
    </row>
    <row r="2362" spans="1:9" x14ac:dyDescent="0.4">
      <c r="A2362" s="15" t="s">
        <v>5109</v>
      </c>
      <c r="B2362" s="15" t="s">
        <v>1552</v>
      </c>
      <c r="C2362" s="15">
        <v>0</v>
      </c>
      <c r="D2362" s="17" t="s">
        <v>7</v>
      </c>
      <c r="E2362" s="18">
        <v>38748</v>
      </c>
      <c r="F2362" s="16">
        <v>14800000</v>
      </c>
      <c r="G2362" s="16">
        <v>14799999</v>
      </c>
      <c r="H2362" s="16">
        <v>1</v>
      </c>
      <c r="I2362" s="15">
        <v>17</v>
      </c>
    </row>
    <row r="2363" spans="1:9" x14ac:dyDescent="0.4">
      <c r="A2363" s="15" t="s">
        <v>5480</v>
      </c>
      <c r="B2363" s="15" t="s">
        <v>1552</v>
      </c>
      <c r="C2363" s="15">
        <v>0</v>
      </c>
      <c r="D2363" s="17" t="s">
        <v>7</v>
      </c>
      <c r="E2363" s="18">
        <v>38748</v>
      </c>
      <c r="F2363" s="16">
        <v>1520000</v>
      </c>
      <c r="G2363" s="16">
        <v>1519999</v>
      </c>
      <c r="H2363" s="16">
        <v>1</v>
      </c>
      <c r="I2363" s="15">
        <v>17</v>
      </c>
    </row>
    <row r="2364" spans="1:9" x14ac:dyDescent="0.4">
      <c r="A2364" s="15" t="s">
        <v>5278</v>
      </c>
      <c r="B2364" s="15" t="s">
        <v>1552</v>
      </c>
      <c r="C2364" s="15">
        <v>0</v>
      </c>
      <c r="D2364" s="17" t="s">
        <v>7</v>
      </c>
      <c r="E2364" s="18">
        <v>38717</v>
      </c>
      <c r="F2364" s="16">
        <v>5460000</v>
      </c>
      <c r="G2364" s="16">
        <v>5459999</v>
      </c>
      <c r="H2364" s="16">
        <v>1</v>
      </c>
      <c r="I2364" s="15">
        <v>18</v>
      </c>
    </row>
    <row r="2365" spans="1:9" x14ac:dyDescent="0.4">
      <c r="A2365" s="15" t="s">
        <v>5436</v>
      </c>
      <c r="B2365" s="15" t="s">
        <v>1552</v>
      </c>
      <c r="C2365" s="15">
        <v>0</v>
      </c>
      <c r="D2365" s="17" t="s">
        <v>7</v>
      </c>
      <c r="E2365" s="18">
        <v>38077</v>
      </c>
      <c r="F2365" s="16">
        <v>7000000</v>
      </c>
      <c r="G2365" s="16">
        <v>6999999</v>
      </c>
      <c r="H2365" s="16">
        <v>1</v>
      </c>
      <c r="I2365" s="15">
        <v>15</v>
      </c>
    </row>
    <row r="2366" spans="1:9" x14ac:dyDescent="0.4">
      <c r="A2366" s="15" t="s">
        <v>5481</v>
      </c>
      <c r="B2366" s="15" t="s">
        <v>4697</v>
      </c>
      <c r="C2366" s="15">
        <v>0</v>
      </c>
      <c r="D2366" s="17" t="s">
        <v>7</v>
      </c>
      <c r="E2366" s="18">
        <v>41912</v>
      </c>
      <c r="F2366" s="16">
        <v>300000</v>
      </c>
      <c r="G2366" s="16">
        <v>231000</v>
      </c>
      <c r="H2366" s="16">
        <v>69000</v>
      </c>
      <c r="I2366" s="15">
        <v>13</v>
      </c>
    </row>
    <row r="2367" spans="1:9" x14ac:dyDescent="0.4">
      <c r="A2367" s="15" t="s">
        <v>5482</v>
      </c>
      <c r="B2367" s="15" t="s">
        <v>4697</v>
      </c>
      <c r="C2367" s="15">
        <v>0</v>
      </c>
      <c r="D2367" s="17" t="s">
        <v>7</v>
      </c>
      <c r="E2367" s="18">
        <v>41670</v>
      </c>
      <c r="F2367" s="16">
        <v>875000</v>
      </c>
      <c r="G2367" s="16">
        <v>741125</v>
      </c>
      <c r="H2367" s="16">
        <v>133875</v>
      </c>
      <c r="I2367" s="15">
        <v>13</v>
      </c>
    </row>
    <row r="2368" spans="1:9" x14ac:dyDescent="0.4">
      <c r="A2368" s="15" t="s">
        <v>5271</v>
      </c>
      <c r="B2368" s="15" t="s">
        <v>4697</v>
      </c>
      <c r="C2368" s="15">
        <v>0</v>
      </c>
      <c r="D2368" s="17" t="s">
        <v>7</v>
      </c>
      <c r="E2368" s="18">
        <v>41670</v>
      </c>
      <c r="F2368" s="16">
        <v>2230000</v>
      </c>
      <c r="G2368" s="16">
        <v>1888810</v>
      </c>
      <c r="H2368" s="16">
        <v>341190</v>
      </c>
      <c r="I2368" s="15">
        <v>13</v>
      </c>
    </row>
    <row r="2369" spans="1:9" x14ac:dyDescent="0.4">
      <c r="A2369" s="15" t="s">
        <v>5296</v>
      </c>
      <c r="B2369" s="15" t="s">
        <v>4697</v>
      </c>
      <c r="C2369" s="15">
        <v>0</v>
      </c>
      <c r="D2369" s="17" t="s">
        <v>7</v>
      </c>
      <c r="E2369" s="18">
        <v>38503</v>
      </c>
      <c r="F2369" s="16">
        <v>2230000</v>
      </c>
      <c r="G2369" s="16">
        <v>2229999</v>
      </c>
      <c r="H2369" s="16">
        <v>1</v>
      </c>
      <c r="I2369" s="15">
        <v>13</v>
      </c>
    </row>
    <row r="2370" spans="1:9" x14ac:dyDescent="0.4">
      <c r="A2370" s="15" t="s">
        <v>5271</v>
      </c>
      <c r="B2370" s="15" t="s">
        <v>4697</v>
      </c>
      <c r="C2370" s="15">
        <v>0</v>
      </c>
      <c r="D2370" s="17" t="s">
        <v>7</v>
      </c>
      <c r="E2370" s="18">
        <v>41670</v>
      </c>
      <c r="F2370" s="16">
        <v>2230000</v>
      </c>
      <c r="G2370" s="16">
        <v>1888810</v>
      </c>
      <c r="H2370" s="16">
        <v>341190</v>
      </c>
      <c r="I2370" s="15">
        <v>13</v>
      </c>
    </row>
    <row r="2371" spans="1:9" x14ac:dyDescent="0.4">
      <c r="A2371" s="15" t="s">
        <v>5483</v>
      </c>
      <c r="B2371" s="15" t="s">
        <v>4697</v>
      </c>
      <c r="C2371" s="15">
        <v>0</v>
      </c>
      <c r="D2371" s="17" t="s">
        <v>7</v>
      </c>
      <c r="E2371" s="18">
        <v>42004</v>
      </c>
      <c r="F2371" s="16">
        <v>875000</v>
      </c>
      <c r="G2371" s="16">
        <v>673750</v>
      </c>
      <c r="H2371" s="16">
        <v>201250</v>
      </c>
      <c r="I2371" s="15">
        <v>13</v>
      </c>
    </row>
    <row r="2372" spans="1:9" x14ac:dyDescent="0.4">
      <c r="A2372" s="15" t="s">
        <v>5484</v>
      </c>
      <c r="B2372" s="15" t="s">
        <v>4697</v>
      </c>
      <c r="C2372" s="15">
        <v>0</v>
      </c>
      <c r="D2372" s="17" t="s">
        <v>7</v>
      </c>
      <c r="E2372" s="18">
        <v>39691</v>
      </c>
      <c r="F2372" s="16">
        <v>875000</v>
      </c>
      <c r="G2372" s="16">
        <v>874999</v>
      </c>
      <c r="H2372" s="16">
        <v>1</v>
      </c>
      <c r="I2372" s="15">
        <v>13</v>
      </c>
    </row>
    <row r="2373" spans="1:9" x14ac:dyDescent="0.4">
      <c r="A2373" s="15" t="s">
        <v>5484</v>
      </c>
      <c r="B2373" s="15" t="s">
        <v>4697</v>
      </c>
      <c r="C2373" s="15">
        <v>0</v>
      </c>
      <c r="D2373" s="17" t="s">
        <v>7</v>
      </c>
      <c r="E2373" s="18">
        <v>39172</v>
      </c>
      <c r="F2373" s="16">
        <v>875000</v>
      </c>
      <c r="G2373" s="16">
        <v>874999</v>
      </c>
      <c r="H2373" s="16">
        <v>1</v>
      </c>
      <c r="I2373" s="15">
        <v>13</v>
      </c>
    </row>
    <row r="2374" spans="1:9" x14ac:dyDescent="0.4">
      <c r="A2374" s="15" t="s">
        <v>5485</v>
      </c>
      <c r="B2374" s="15" t="s">
        <v>4697</v>
      </c>
      <c r="C2374" s="15">
        <v>0</v>
      </c>
      <c r="D2374" s="17" t="s">
        <v>7</v>
      </c>
      <c r="E2374" s="18">
        <v>36526</v>
      </c>
      <c r="F2374" s="16">
        <v>300000</v>
      </c>
      <c r="G2374" s="16">
        <v>299999</v>
      </c>
      <c r="H2374" s="16">
        <v>1</v>
      </c>
      <c r="I2374" s="15">
        <v>13</v>
      </c>
    </row>
    <row r="2375" spans="1:9" x14ac:dyDescent="0.4">
      <c r="A2375" s="15" t="s">
        <v>5486</v>
      </c>
      <c r="B2375" s="15" t="s">
        <v>4697</v>
      </c>
      <c r="C2375" s="15">
        <v>0</v>
      </c>
      <c r="D2375" s="17" t="s">
        <v>7</v>
      </c>
      <c r="E2375" s="18">
        <v>41670</v>
      </c>
      <c r="F2375" s="16">
        <v>875000</v>
      </c>
      <c r="G2375" s="16">
        <v>741125</v>
      </c>
      <c r="H2375" s="16">
        <v>133875</v>
      </c>
      <c r="I2375" s="15">
        <v>13</v>
      </c>
    </row>
    <row r="2376" spans="1:9" x14ac:dyDescent="0.4">
      <c r="A2376" s="15" t="s">
        <v>5271</v>
      </c>
      <c r="B2376" s="15" t="s">
        <v>4697</v>
      </c>
      <c r="C2376" s="15">
        <v>0</v>
      </c>
      <c r="D2376" s="17" t="s">
        <v>7</v>
      </c>
      <c r="E2376" s="18">
        <v>41670</v>
      </c>
      <c r="F2376" s="16">
        <v>2230000</v>
      </c>
      <c r="G2376" s="16">
        <v>1888810</v>
      </c>
      <c r="H2376" s="16">
        <v>341190</v>
      </c>
      <c r="I2376" s="15">
        <v>13</v>
      </c>
    </row>
    <row r="2377" spans="1:9" x14ac:dyDescent="0.4">
      <c r="A2377" s="15" t="s">
        <v>5487</v>
      </c>
      <c r="B2377" s="15" t="s">
        <v>4697</v>
      </c>
      <c r="C2377" s="15">
        <v>0</v>
      </c>
      <c r="D2377" s="17" t="s">
        <v>7</v>
      </c>
      <c r="E2377" s="18">
        <v>41670</v>
      </c>
      <c r="F2377" s="16">
        <v>875000</v>
      </c>
      <c r="G2377" s="16">
        <v>741125</v>
      </c>
      <c r="H2377" s="16">
        <v>133875</v>
      </c>
      <c r="I2377" s="15">
        <v>13</v>
      </c>
    </row>
    <row r="2378" spans="1:9" x14ac:dyDescent="0.4">
      <c r="A2378" s="15" t="s">
        <v>5486</v>
      </c>
      <c r="B2378" s="15" t="s">
        <v>4697</v>
      </c>
      <c r="C2378" s="15">
        <v>0</v>
      </c>
      <c r="D2378" s="17" t="s">
        <v>7</v>
      </c>
      <c r="E2378" s="18">
        <v>41670</v>
      </c>
      <c r="F2378" s="16">
        <v>875000</v>
      </c>
      <c r="G2378" s="16">
        <v>741125</v>
      </c>
      <c r="H2378" s="16">
        <v>133875</v>
      </c>
      <c r="I2378" s="15">
        <v>13</v>
      </c>
    </row>
    <row r="2379" spans="1:9" x14ac:dyDescent="0.4">
      <c r="A2379" s="15" t="s">
        <v>5486</v>
      </c>
      <c r="B2379" s="15" t="s">
        <v>4697</v>
      </c>
      <c r="C2379" s="15">
        <v>0</v>
      </c>
      <c r="D2379" s="17" t="s">
        <v>7</v>
      </c>
      <c r="E2379" s="18">
        <v>41670</v>
      </c>
      <c r="F2379" s="16">
        <v>875000</v>
      </c>
      <c r="G2379" s="16">
        <v>741125</v>
      </c>
      <c r="H2379" s="16">
        <v>133875</v>
      </c>
      <c r="I2379" s="15">
        <v>13</v>
      </c>
    </row>
    <row r="2380" spans="1:9" x14ac:dyDescent="0.4">
      <c r="A2380" s="15" t="s">
        <v>5273</v>
      </c>
      <c r="B2380" s="15" t="s">
        <v>4697</v>
      </c>
      <c r="C2380" s="15">
        <v>0</v>
      </c>
      <c r="D2380" s="17" t="s">
        <v>7</v>
      </c>
      <c r="E2380" s="18">
        <v>38503</v>
      </c>
      <c r="F2380" s="16">
        <v>3670000</v>
      </c>
      <c r="G2380" s="16">
        <v>3669999</v>
      </c>
      <c r="H2380" s="16">
        <v>1</v>
      </c>
      <c r="I2380" s="15">
        <v>13</v>
      </c>
    </row>
    <row r="2381" spans="1:9" x14ac:dyDescent="0.4">
      <c r="A2381" s="15" t="s">
        <v>5257</v>
      </c>
      <c r="B2381" s="15" t="s">
        <v>4697</v>
      </c>
      <c r="C2381" s="15">
        <v>0</v>
      </c>
      <c r="D2381" s="17" t="s">
        <v>7</v>
      </c>
      <c r="E2381" s="18">
        <v>41182</v>
      </c>
      <c r="F2381" s="16">
        <v>2230000</v>
      </c>
      <c r="G2381" s="16">
        <v>2060520</v>
      </c>
      <c r="H2381" s="16">
        <v>169480</v>
      </c>
      <c r="I2381" s="15">
        <v>13</v>
      </c>
    </row>
    <row r="2382" spans="1:9" x14ac:dyDescent="0.4">
      <c r="A2382" s="15" t="s">
        <v>5488</v>
      </c>
      <c r="B2382" s="15" t="s">
        <v>4697</v>
      </c>
      <c r="C2382" s="15">
        <v>0</v>
      </c>
      <c r="D2382" s="17" t="s">
        <v>7</v>
      </c>
      <c r="E2382" s="18">
        <v>42004</v>
      </c>
      <c r="F2382" s="16">
        <v>875000</v>
      </c>
      <c r="G2382" s="16">
        <v>673750</v>
      </c>
      <c r="H2382" s="16">
        <v>201250</v>
      </c>
      <c r="I2382" s="15">
        <v>13</v>
      </c>
    </row>
    <row r="2383" spans="1:9" x14ac:dyDescent="0.4">
      <c r="A2383" s="15" t="s">
        <v>5488</v>
      </c>
      <c r="B2383" s="15" t="s">
        <v>4697</v>
      </c>
      <c r="C2383" s="15">
        <v>0</v>
      </c>
      <c r="D2383" s="17" t="s">
        <v>7</v>
      </c>
      <c r="E2383" s="18">
        <v>42004</v>
      </c>
      <c r="F2383" s="16">
        <v>875000</v>
      </c>
      <c r="G2383" s="16">
        <v>673750</v>
      </c>
      <c r="H2383" s="16">
        <v>201250</v>
      </c>
      <c r="I2383" s="15">
        <v>13</v>
      </c>
    </row>
    <row r="2384" spans="1:9" x14ac:dyDescent="0.4">
      <c r="A2384" s="15" t="s">
        <v>5251</v>
      </c>
      <c r="B2384" s="15" t="s">
        <v>4697</v>
      </c>
      <c r="C2384" s="15">
        <v>0</v>
      </c>
      <c r="D2384" s="17" t="s">
        <v>7</v>
      </c>
      <c r="E2384" s="18">
        <v>38837</v>
      </c>
      <c r="F2384" s="16">
        <v>875000</v>
      </c>
      <c r="G2384" s="16">
        <v>874999</v>
      </c>
      <c r="H2384" s="16">
        <v>1</v>
      </c>
      <c r="I2384" s="15">
        <v>13</v>
      </c>
    </row>
    <row r="2385" spans="1:9" x14ac:dyDescent="0.4">
      <c r="A2385" s="15" t="s">
        <v>5489</v>
      </c>
      <c r="B2385" s="15" t="s">
        <v>4697</v>
      </c>
      <c r="C2385" s="15">
        <v>0</v>
      </c>
      <c r="D2385" s="17" t="s">
        <v>7</v>
      </c>
      <c r="E2385" s="18">
        <v>38868</v>
      </c>
      <c r="F2385" s="16">
        <v>875000</v>
      </c>
      <c r="G2385" s="16">
        <v>874999</v>
      </c>
      <c r="H2385" s="16">
        <v>1</v>
      </c>
      <c r="I2385" s="15">
        <v>13</v>
      </c>
    </row>
    <row r="2386" spans="1:9" x14ac:dyDescent="0.4">
      <c r="A2386" s="15" t="s">
        <v>5461</v>
      </c>
      <c r="B2386" s="15" t="s">
        <v>4697</v>
      </c>
      <c r="C2386" s="15">
        <v>0</v>
      </c>
      <c r="D2386" s="17" t="s">
        <v>7</v>
      </c>
      <c r="E2386" s="18">
        <v>36616</v>
      </c>
      <c r="F2386" s="16">
        <v>875000</v>
      </c>
      <c r="G2386" s="16">
        <v>874999</v>
      </c>
      <c r="H2386" s="16">
        <v>1</v>
      </c>
      <c r="I2386" s="15">
        <v>13</v>
      </c>
    </row>
    <row r="2387" spans="1:9" x14ac:dyDescent="0.4">
      <c r="A2387" s="15" t="s">
        <v>5461</v>
      </c>
      <c r="B2387" s="15" t="s">
        <v>4697</v>
      </c>
      <c r="C2387" s="15">
        <v>0</v>
      </c>
      <c r="D2387" s="17" t="s">
        <v>7</v>
      </c>
      <c r="E2387" s="18">
        <v>36616</v>
      </c>
      <c r="F2387" s="16">
        <v>875000</v>
      </c>
      <c r="G2387" s="16">
        <v>874999</v>
      </c>
      <c r="H2387" s="16">
        <v>1</v>
      </c>
      <c r="I2387" s="15">
        <v>13</v>
      </c>
    </row>
    <row r="2388" spans="1:9" x14ac:dyDescent="0.4">
      <c r="A2388" s="15" t="s">
        <v>5314</v>
      </c>
      <c r="B2388" s="15" t="s">
        <v>4697</v>
      </c>
      <c r="C2388" s="15">
        <v>0</v>
      </c>
      <c r="D2388" s="17" t="s">
        <v>7</v>
      </c>
      <c r="E2388" s="18">
        <v>39691</v>
      </c>
      <c r="F2388" s="16">
        <v>300000</v>
      </c>
      <c r="G2388" s="16">
        <v>299999</v>
      </c>
      <c r="H2388" s="16">
        <v>1</v>
      </c>
      <c r="I2388" s="15">
        <v>13</v>
      </c>
    </row>
    <row r="2389" spans="1:9" x14ac:dyDescent="0.4">
      <c r="A2389" s="15" t="s">
        <v>5490</v>
      </c>
      <c r="B2389" s="15" t="s">
        <v>4697</v>
      </c>
      <c r="C2389" s="15">
        <v>0</v>
      </c>
      <c r="D2389" s="17" t="s">
        <v>7</v>
      </c>
      <c r="E2389" s="18">
        <v>39448</v>
      </c>
      <c r="F2389" s="16">
        <v>300000</v>
      </c>
      <c r="G2389" s="16">
        <v>299999</v>
      </c>
      <c r="H2389" s="16">
        <v>1</v>
      </c>
      <c r="I2389" s="15">
        <v>13</v>
      </c>
    </row>
    <row r="2390" spans="1:9" x14ac:dyDescent="0.4">
      <c r="A2390" s="15" t="s">
        <v>5259</v>
      </c>
      <c r="B2390" s="15" t="s">
        <v>4697</v>
      </c>
      <c r="C2390" s="15">
        <v>0</v>
      </c>
      <c r="D2390" s="17" t="s">
        <v>7</v>
      </c>
      <c r="E2390" s="18">
        <v>37861</v>
      </c>
      <c r="F2390" s="16">
        <v>1520000</v>
      </c>
      <c r="G2390" s="16">
        <v>1519999</v>
      </c>
      <c r="H2390" s="16">
        <v>1</v>
      </c>
      <c r="I2390" s="15">
        <v>17</v>
      </c>
    </row>
    <row r="2391" spans="1:9" x14ac:dyDescent="0.4">
      <c r="A2391" s="15" t="s">
        <v>5277</v>
      </c>
      <c r="B2391" s="15" t="s">
        <v>4697</v>
      </c>
      <c r="C2391" s="15">
        <v>0</v>
      </c>
      <c r="D2391" s="17" t="s">
        <v>7</v>
      </c>
      <c r="E2391" s="18">
        <v>38230</v>
      </c>
      <c r="F2391" s="16">
        <v>704000</v>
      </c>
      <c r="G2391" s="16">
        <v>703999</v>
      </c>
      <c r="H2391" s="16">
        <v>1</v>
      </c>
      <c r="I2391" s="15">
        <v>18</v>
      </c>
    </row>
    <row r="2392" spans="1:9" x14ac:dyDescent="0.4">
      <c r="A2392" s="15" t="s">
        <v>5278</v>
      </c>
      <c r="B2392" s="15" t="s">
        <v>4697</v>
      </c>
      <c r="C2392" s="15">
        <v>0</v>
      </c>
      <c r="D2392" s="17" t="s">
        <v>7</v>
      </c>
      <c r="E2392" s="18">
        <v>32142</v>
      </c>
      <c r="F2392" s="16">
        <v>5460000</v>
      </c>
      <c r="G2392" s="16">
        <v>5459999</v>
      </c>
      <c r="H2392" s="16">
        <v>1</v>
      </c>
      <c r="I2392" s="15">
        <v>18</v>
      </c>
    </row>
    <row r="2393" spans="1:9" x14ac:dyDescent="0.4">
      <c r="A2393" s="15" t="s">
        <v>5262</v>
      </c>
      <c r="B2393" s="15" t="s">
        <v>4697</v>
      </c>
      <c r="C2393" s="15">
        <v>0</v>
      </c>
      <c r="D2393" s="17" t="s">
        <v>7</v>
      </c>
      <c r="E2393" s="18">
        <v>41912</v>
      </c>
      <c r="F2393" s="16">
        <v>7000000</v>
      </c>
      <c r="G2393" s="16">
        <v>4690000</v>
      </c>
      <c r="H2393" s="16">
        <v>2310000</v>
      </c>
      <c r="I2393" s="15">
        <v>15</v>
      </c>
    </row>
    <row r="2394" spans="1:9" x14ac:dyDescent="0.4">
      <c r="A2394" s="15" t="s">
        <v>5486</v>
      </c>
      <c r="B2394" s="15" t="s">
        <v>4697</v>
      </c>
      <c r="C2394" s="15">
        <v>0</v>
      </c>
      <c r="D2394" s="17" t="s">
        <v>7</v>
      </c>
      <c r="E2394" s="18">
        <v>41670</v>
      </c>
      <c r="F2394" s="16">
        <v>875000</v>
      </c>
      <c r="G2394" s="16">
        <v>741125</v>
      </c>
      <c r="H2394" s="16">
        <v>133875</v>
      </c>
      <c r="I2394" s="15">
        <v>13</v>
      </c>
    </row>
    <row r="2395" spans="1:9" x14ac:dyDescent="0.4">
      <c r="A2395" s="15" t="s">
        <v>5491</v>
      </c>
      <c r="B2395" s="15" t="s">
        <v>4688</v>
      </c>
      <c r="C2395" s="15">
        <v>0</v>
      </c>
      <c r="D2395" s="17" t="s">
        <v>7</v>
      </c>
      <c r="E2395" s="18">
        <v>41213</v>
      </c>
      <c r="F2395" s="16">
        <v>875000</v>
      </c>
      <c r="G2395" s="16">
        <v>808500</v>
      </c>
      <c r="H2395" s="16">
        <v>66500</v>
      </c>
      <c r="I2395" s="15">
        <v>13</v>
      </c>
    </row>
    <row r="2396" spans="1:9" x14ac:dyDescent="0.4">
      <c r="A2396" s="15" t="s">
        <v>5492</v>
      </c>
      <c r="B2396" s="15" t="s">
        <v>4688</v>
      </c>
      <c r="C2396" s="15">
        <v>0</v>
      </c>
      <c r="D2396" s="17" t="s">
        <v>7</v>
      </c>
      <c r="E2396" s="18">
        <v>37530</v>
      </c>
      <c r="F2396" s="16">
        <v>875000</v>
      </c>
      <c r="G2396" s="16">
        <v>874999</v>
      </c>
      <c r="H2396" s="16">
        <v>1</v>
      </c>
      <c r="I2396" s="15">
        <v>13</v>
      </c>
    </row>
    <row r="2397" spans="1:9" x14ac:dyDescent="0.4">
      <c r="A2397" s="15" t="s">
        <v>5493</v>
      </c>
      <c r="B2397" s="15" t="s">
        <v>4688</v>
      </c>
      <c r="C2397" s="15">
        <v>0</v>
      </c>
      <c r="D2397" s="17" t="s">
        <v>7</v>
      </c>
      <c r="E2397" s="18">
        <v>41030</v>
      </c>
      <c r="F2397" s="16">
        <v>875000</v>
      </c>
      <c r="G2397" s="16">
        <v>808500</v>
      </c>
      <c r="H2397" s="16">
        <v>66500</v>
      </c>
      <c r="I2397" s="15">
        <v>13</v>
      </c>
    </row>
    <row r="2398" spans="1:9" x14ac:dyDescent="0.4">
      <c r="A2398" s="15" t="s">
        <v>5494</v>
      </c>
      <c r="B2398" s="15" t="s">
        <v>4688</v>
      </c>
      <c r="C2398" s="15">
        <v>0</v>
      </c>
      <c r="D2398" s="17" t="s">
        <v>7</v>
      </c>
      <c r="E2398" s="18">
        <v>41030</v>
      </c>
      <c r="F2398" s="16">
        <v>875000</v>
      </c>
      <c r="G2398" s="16">
        <v>808500</v>
      </c>
      <c r="H2398" s="16">
        <v>66500</v>
      </c>
      <c r="I2398" s="15">
        <v>13</v>
      </c>
    </row>
    <row r="2399" spans="1:9" x14ac:dyDescent="0.4">
      <c r="A2399" s="15" t="s">
        <v>5271</v>
      </c>
      <c r="B2399" s="15" t="s">
        <v>4688</v>
      </c>
      <c r="C2399" s="15">
        <v>0</v>
      </c>
      <c r="D2399" s="17" t="s">
        <v>7</v>
      </c>
      <c r="E2399" s="18">
        <v>41183</v>
      </c>
      <c r="F2399" s="16">
        <v>2230000</v>
      </c>
      <c r="G2399" s="16">
        <v>2060520</v>
      </c>
      <c r="H2399" s="16">
        <v>169480</v>
      </c>
      <c r="I2399" s="15">
        <v>13</v>
      </c>
    </row>
    <row r="2400" spans="1:9" x14ac:dyDescent="0.4">
      <c r="A2400" s="15" t="s">
        <v>5495</v>
      </c>
      <c r="B2400" s="15" t="s">
        <v>4688</v>
      </c>
      <c r="C2400" s="15">
        <v>0</v>
      </c>
      <c r="D2400" s="17" t="s">
        <v>7</v>
      </c>
      <c r="E2400" s="18">
        <v>39508</v>
      </c>
      <c r="F2400" s="16">
        <v>300000</v>
      </c>
      <c r="G2400" s="16">
        <v>299999</v>
      </c>
      <c r="H2400" s="16">
        <v>1</v>
      </c>
      <c r="I2400" s="15">
        <v>13</v>
      </c>
    </row>
    <row r="2401" spans="1:9" x14ac:dyDescent="0.4">
      <c r="A2401" s="15" t="s">
        <v>5458</v>
      </c>
      <c r="B2401" s="15" t="s">
        <v>4688</v>
      </c>
      <c r="C2401" s="15">
        <v>0</v>
      </c>
      <c r="D2401" s="17" t="s">
        <v>7</v>
      </c>
      <c r="E2401" s="18">
        <v>40268</v>
      </c>
      <c r="F2401" s="16">
        <v>875000</v>
      </c>
      <c r="G2401" s="16">
        <v>874999</v>
      </c>
      <c r="H2401" s="16">
        <v>1</v>
      </c>
      <c r="I2401" s="15">
        <v>13</v>
      </c>
    </row>
    <row r="2402" spans="1:9" x14ac:dyDescent="0.4">
      <c r="A2402" s="15" t="s">
        <v>5496</v>
      </c>
      <c r="B2402" s="15" t="s">
        <v>4688</v>
      </c>
      <c r="C2402" s="15">
        <v>0</v>
      </c>
      <c r="D2402" s="17" t="s">
        <v>7</v>
      </c>
      <c r="E2402" s="18">
        <v>35520</v>
      </c>
      <c r="F2402" s="16">
        <v>875000</v>
      </c>
      <c r="G2402" s="16">
        <v>874999</v>
      </c>
      <c r="H2402" s="16">
        <v>1</v>
      </c>
      <c r="I2402" s="15">
        <v>13</v>
      </c>
    </row>
    <row r="2403" spans="1:9" x14ac:dyDescent="0.4">
      <c r="A2403" s="15" t="s">
        <v>5296</v>
      </c>
      <c r="B2403" s="15" t="s">
        <v>4688</v>
      </c>
      <c r="C2403" s="15">
        <v>0</v>
      </c>
      <c r="D2403" s="17" t="s">
        <v>7</v>
      </c>
      <c r="E2403" s="18">
        <v>37711</v>
      </c>
      <c r="F2403" s="16">
        <v>2230000</v>
      </c>
      <c r="G2403" s="16">
        <v>2229999</v>
      </c>
      <c r="H2403" s="16">
        <v>1</v>
      </c>
      <c r="I2403" s="15">
        <v>13</v>
      </c>
    </row>
    <row r="2404" spans="1:9" x14ac:dyDescent="0.4">
      <c r="A2404" s="15" t="s">
        <v>5296</v>
      </c>
      <c r="B2404" s="15" t="s">
        <v>4688</v>
      </c>
      <c r="C2404" s="15">
        <v>0</v>
      </c>
      <c r="D2404" s="17" t="s">
        <v>7</v>
      </c>
      <c r="E2404" s="18">
        <v>37711</v>
      </c>
      <c r="F2404" s="16">
        <v>2230000</v>
      </c>
      <c r="G2404" s="16">
        <v>2229999</v>
      </c>
      <c r="H2404" s="16">
        <v>1</v>
      </c>
      <c r="I2404" s="15">
        <v>13</v>
      </c>
    </row>
    <row r="2405" spans="1:9" x14ac:dyDescent="0.4">
      <c r="A2405" s="15" t="s">
        <v>5497</v>
      </c>
      <c r="B2405" s="15" t="s">
        <v>4688</v>
      </c>
      <c r="C2405" s="15">
        <v>0</v>
      </c>
      <c r="D2405" s="17" t="s">
        <v>7</v>
      </c>
      <c r="E2405" s="18">
        <v>41401</v>
      </c>
      <c r="F2405" s="16">
        <v>875000</v>
      </c>
      <c r="G2405" s="16">
        <v>741125</v>
      </c>
      <c r="H2405" s="16">
        <v>133875</v>
      </c>
      <c r="I2405" s="15">
        <v>13</v>
      </c>
    </row>
    <row r="2406" spans="1:9" x14ac:dyDescent="0.4">
      <c r="A2406" s="15" t="s">
        <v>5270</v>
      </c>
      <c r="B2406" s="15" t="s">
        <v>4688</v>
      </c>
      <c r="C2406" s="15">
        <v>0</v>
      </c>
      <c r="D2406" s="17" t="s">
        <v>7</v>
      </c>
      <c r="E2406" s="18">
        <v>37437</v>
      </c>
      <c r="F2406" s="16">
        <v>2230000</v>
      </c>
      <c r="G2406" s="16">
        <v>2229999</v>
      </c>
      <c r="H2406" s="16">
        <v>1</v>
      </c>
      <c r="I2406" s="15">
        <v>13</v>
      </c>
    </row>
    <row r="2407" spans="1:9" x14ac:dyDescent="0.4">
      <c r="A2407" s="15" t="s">
        <v>5292</v>
      </c>
      <c r="B2407" s="15" t="s">
        <v>4688</v>
      </c>
      <c r="C2407" s="15">
        <v>0</v>
      </c>
      <c r="D2407" s="17" t="s">
        <v>7</v>
      </c>
      <c r="E2407" s="18">
        <v>40178</v>
      </c>
      <c r="F2407" s="16">
        <v>875000</v>
      </c>
      <c r="G2407" s="16">
        <v>874999</v>
      </c>
      <c r="H2407" s="16">
        <v>1</v>
      </c>
      <c r="I2407" s="15">
        <v>13</v>
      </c>
    </row>
    <row r="2408" spans="1:9" x14ac:dyDescent="0.4">
      <c r="A2408" s="15" t="s">
        <v>5273</v>
      </c>
      <c r="B2408" s="15" t="s">
        <v>4688</v>
      </c>
      <c r="C2408" s="15">
        <v>0</v>
      </c>
      <c r="D2408" s="17" t="s">
        <v>7</v>
      </c>
      <c r="E2408" s="18">
        <v>37772</v>
      </c>
      <c r="F2408" s="16">
        <v>3670000</v>
      </c>
      <c r="G2408" s="16">
        <v>3669999</v>
      </c>
      <c r="H2408" s="16">
        <v>1</v>
      </c>
      <c r="I2408" s="15">
        <v>13</v>
      </c>
    </row>
    <row r="2409" spans="1:9" x14ac:dyDescent="0.4">
      <c r="A2409" s="15" t="s">
        <v>5498</v>
      </c>
      <c r="B2409" s="15" t="s">
        <v>4688</v>
      </c>
      <c r="C2409" s="15">
        <v>0</v>
      </c>
      <c r="D2409" s="17" t="s">
        <v>7</v>
      </c>
      <c r="E2409" s="18">
        <v>36616</v>
      </c>
      <c r="F2409" s="16">
        <v>2230000</v>
      </c>
      <c r="G2409" s="16">
        <v>2229999</v>
      </c>
      <c r="H2409" s="16">
        <v>1</v>
      </c>
      <c r="I2409" s="15">
        <v>13</v>
      </c>
    </row>
    <row r="2410" spans="1:9" x14ac:dyDescent="0.4">
      <c r="A2410" s="15" t="s">
        <v>5271</v>
      </c>
      <c r="B2410" s="15" t="s">
        <v>4688</v>
      </c>
      <c r="C2410" s="15">
        <v>0</v>
      </c>
      <c r="D2410" s="17" t="s">
        <v>7</v>
      </c>
      <c r="E2410" s="18">
        <v>41213</v>
      </c>
      <c r="F2410" s="16">
        <v>2230000</v>
      </c>
      <c r="G2410" s="16">
        <v>2060520</v>
      </c>
      <c r="H2410" s="16">
        <v>169480</v>
      </c>
      <c r="I2410" s="15">
        <v>13</v>
      </c>
    </row>
    <row r="2411" spans="1:9" x14ac:dyDescent="0.4">
      <c r="A2411" s="15" t="s">
        <v>5499</v>
      </c>
      <c r="B2411" s="15" t="s">
        <v>4688</v>
      </c>
      <c r="C2411" s="15">
        <v>0</v>
      </c>
      <c r="D2411" s="17" t="s">
        <v>7</v>
      </c>
      <c r="E2411" s="18">
        <v>42247</v>
      </c>
      <c r="F2411" s="16">
        <v>300000</v>
      </c>
      <c r="G2411" s="16">
        <v>207900</v>
      </c>
      <c r="H2411" s="16">
        <v>92100</v>
      </c>
      <c r="I2411" s="15">
        <v>13</v>
      </c>
    </row>
    <row r="2412" spans="1:9" x14ac:dyDescent="0.4">
      <c r="A2412" s="15" t="s">
        <v>5458</v>
      </c>
      <c r="B2412" s="15" t="s">
        <v>4688</v>
      </c>
      <c r="C2412" s="15">
        <v>0</v>
      </c>
      <c r="D2412" s="17" t="s">
        <v>7</v>
      </c>
      <c r="E2412" s="18">
        <v>40204</v>
      </c>
      <c r="F2412" s="16">
        <v>875000</v>
      </c>
      <c r="G2412" s="16">
        <v>874999</v>
      </c>
      <c r="H2412" s="16">
        <v>1</v>
      </c>
      <c r="I2412" s="15">
        <v>13</v>
      </c>
    </row>
    <row r="2413" spans="1:9" x14ac:dyDescent="0.4">
      <c r="A2413" s="15" t="s">
        <v>5500</v>
      </c>
      <c r="B2413" s="15" t="s">
        <v>4688</v>
      </c>
      <c r="C2413" s="15">
        <v>0</v>
      </c>
      <c r="D2413" s="17" t="s">
        <v>7</v>
      </c>
      <c r="E2413" s="18">
        <v>33328</v>
      </c>
      <c r="F2413" s="16">
        <v>300000</v>
      </c>
      <c r="G2413" s="16">
        <v>299999</v>
      </c>
      <c r="H2413" s="16">
        <v>1</v>
      </c>
      <c r="I2413" s="15">
        <v>13</v>
      </c>
    </row>
    <row r="2414" spans="1:9" x14ac:dyDescent="0.4">
      <c r="A2414" s="15" t="s">
        <v>5501</v>
      </c>
      <c r="B2414" s="15" t="s">
        <v>4688</v>
      </c>
      <c r="C2414" s="15">
        <v>0</v>
      </c>
      <c r="D2414" s="17" t="s">
        <v>7</v>
      </c>
      <c r="E2414" s="18">
        <v>33328</v>
      </c>
      <c r="F2414" s="16">
        <v>300000</v>
      </c>
      <c r="G2414" s="16">
        <v>299999</v>
      </c>
      <c r="H2414" s="16">
        <v>1</v>
      </c>
      <c r="I2414" s="15">
        <v>13</v>
      </c>
    </row>
    <row r="2415" spans="1:9" x14ac:dyDescent="0.4">
      <c r="A2415" s="15" t="s">
        <v>5502</v>
      </c>
      <c r="B2415" s="15" t="s">
        <v>4688</v>
      </c>
      <c r="C2415" s="15">
        <v>0</v>
      </c>
      <c r="D2415" s="17" t="s">
        <v>7</v>
      </c>
      <c r="E2415" s="18">
        <v>40268</v>
      </c>
      <c r="F2415" s="16">
        <v>300000</v>
      </c>
      <c r="G2415" s="16">
        <v>299999</v>
      </c>
      <c r="H2415" s="16">
        <v>1</v>
      </c>
      <c r="I2415" s="15">
        <v>13</v>
      </c>
    </row>
    <row r="2416" spans="1:9" x14ac:dyDescent="0.4">
      <c r="A2416" s="15" t="s">
        <v>5273</v>
      </c>
      <c r="B2416" s="15" t="s">
        <v>4688</v>
      </c>
      <c r="C2416" s="15">
        <v>0</v>
      </c>
      <c r="D2416" s="17" t="s">
        <v>7</v>
      </c>
      <c r="E2416" s="18">
        <v>37772</v>
      </c>
      <c r="F2416" s="16">
        <v>3670000</v>
      </c>
      <c r="G2416" s="16">
        <v>3669999</v>
      </c>
      <c r="H2416" s="16">
        <v>1</v>
      </c>
      <c r="I2416" s="15">
        <v>13</v>
      </c>
    </row>
    <row r="2417" spans="1:9" x14ac:dyDescent="0.4">
      <c r="A2417" s="15" t="s">
        <v>5296</v>
      </c>
      <c r="B2417" s="15" t="s">
        <v>4688</v>
      </c>
      <c r="C2417" s="15">
        <v>0</v>
      </c>
      <c r="D2417" s="17" t="s">
        <v>7</v>
      </c>
      <c r="E2417" s="18">
        <v>37711</v>
      </c>
      <c r="F2417" s="16">
        <v>2230000</v>
      </c>
      <c r="G2417" s="16">
        <v>2229999</v>
      </c>
      <c r="H2417" s="16">
        <v>1</v>
      </c>
      <c r="I2417" s="15">
        <v>13</v>
      </c>
    </row>
    <row r="2418" spans="1:9" x14ac:dyDescent="0.4">
      <c r="A2418" s="15" t="s">
        <v>5503</v>
      </c>
      <c r="B2418" s="15" t="s">
        <v>4688</v>
      </c>
      <c r="C2418" s="15">
        <v>0</v>
      </c>
      <c r="D2418" s="17" t="s">
        <v>7</v>
      </c>
      <c r="E2418" s="18">
        <v>39783</v>
      </c>
      <c r="F2418" s="16">
        <v>300000</v>
      </c>
      <c r="G2418" s="16">
        <v>299999</v>
      </c>
      <c r="H2418" s="16">
        <v>1</v>
      </c>
      <c r="I2418" s="15">
        <v>13</v>
      </c>
    </row>
    <row r="2419" spans="1:9" x14ac:dyDescent="0.4">
      <c r="A2419" s="15" t="s">
        <v>5504</v>
      </c>
      <c r="B2419" s="15" t="s">
        <v>4688</v>
      </c>
      <c r="C2419" s="15">
        <v>0</v>
      </c>
      <c r="D2419" s="17" t="s">
        <v>7</v>
      </c>
      <c r="E2419" s="18">
        <v>34589</v>
      </c>
      <c r="F2419" s="16">
        <v>875000</v>
      </c>
      <c r="G2419" s="16">
        <v>874999</v>
      </c>
      <c r="H2419" s="16">
        <v>1</v>
      </c>
      <c r="I2419" s="15">
        <v>13</v>
      </c>
    </row>
    <row r="2420" spans="1:9" x14ac:dyDescent="0.4">
      <c r="A2420" s="15" t="s">
        <v>5259</v>
      </c>
      <c r="B2420" s="15" t="s">
        <v>4688</v>
      </c>
      <c r="C2420" s="15">
        <v>0</v>
      </c>
      <c r="D2420" s="17" t="s">
        <v>7</v>
      </c>
      <c r="E2420" s="18">
        <v>25293</v>
      </c>
      <c r="F2420" s="16">
        <v>1520000</v>
      </c>
      <c r="G2420" s="16">
        <v>1519999</v>
      </c>
      <c r="H2420" s="16">
        <v>1</v>
      </c>
      <c r="I2420" s="15">
        <v>17</v>
      </c>
    </row>
    <row r="2421" spans="1:9" x14ac:dyDescent="0.4">
      <c r="A2421" s="15" t="s">
        <v>5259</v>
      </c>
      <c r="B2421" s="15" t="s">
        <v>4688</v>
      </c>
      <c r="C2421" s="15">
        <v>0</v>
      </c>
      <c r="D2421" s="17" t="s">
        <v>7</v>
      </c>
      <c r="E2421" s="18">
        <v>25293</v>
      </c>
      <c r="F2421" s="16">
        <v>1520000</v>
      </c>
      <c r="G2421" s="16">
        <v>1519999</v>
      </c>
      <c r="H2421" s="16">
        <v>1</v>
      </c>
      <c r="I2421" s="15">
        <v>17</v>
      </c>
    </row>
    <row r="2422" spans="1:9" x14ac:dyDescent="0.4">
      <c r="A2422" s="15" t="s">
        <v>5505</v>
      </c>
      <c r="B2422" s="15" t="s">
        <v>4688</v>
      </c>
      <c r="C2422" s="15">
        <v>0</v>
      </c>
      <c r="D2422" s="17" t="s">
        <v>7</v>
      </c>
      <c r="E2422" s="18">
        <v>36038</v>
      </c>
      <c r="F2422" s="16">
        <v>704000</v>
      </c>
      <c r="G2422" s="16">
        <v>703999</v>
      </c>
      <c r="H2422" s="16">
        <v>1</v>
      </c>
      <c r="I2422" s="15">
        <v>18</v>
      </c>
    </row>
    <row r="2423" spans="1:9" x14ac:dyDescent="0.4">
      <c r="A2423" s="15" t="s">
        <v>5277</v>
      </c>
      <c r="B2423" s="15" t="s">
        <v>4688</v>
      </c>
      <c r="C2423" s="15">
        <v>0</v>
      </c>
      <c r="D2423" s="17" t="s">
        <v>7</v>
      </c>
      <c r="E2423" s="18">
        <v>36038</v>
      </c>
      <c r="F2423" s="16">
        <v>704000</v>
      </c>
      <c r="G2423" s="16">
        <v>703999</v>
      </c>
      <c r="H2423" s="16">
        <v>1</v>
      </c>
      <c r="I2423" s="15">
        <v>18</v>
      </c>
    </row>
    <row r="2424" spans="1:9" x14ac:dyDescent="0.4">
      <c r="A2424" s="15" t="s">
        <v>5278</v>
      </c>
      <c r="B2424" s="15" t="s">
        <v>4688</v>
      </c>
      <c r="C2424" s="15">
        <v>0</v>
      </c>
      <c r="D2424" s="17" t="s">
        <v>7</v>
      </c>
      <c r="E2424" s="18">
        <v>35703</v>
      </c>
      <c r="F2424" s="16">
        <v>5460000</v>
      </c>
      <c r="G2424" s="16">
        <v>5459999</v>
      </c>
      <c r="H2424" s="16">
        <v>1</v>
      </c>
      <c r="I2424" s="15">
        <v>18</v>
      </c>
    </row>
    <row r="2425" spans="1:9" x14ac:dyDescent="0.4">
      <c r="A2425" s="15" t="s">
        <v>5262</v>
      </c>
      <c r="B2425" s="15" t="s">
        <v>4688</v>
      </c>
      <c r="C2425" s="15">
        <v>0</v>
      </c>
      <c r="D2425" s="17" t="s">
        <v>7</v>
      </c>
      <c r="E2425" s="18">
        <v>41670</v>
      </c>
      <c r="F2425" s="16">
        <v>7000000</v>
      </c>
      <c r="G2425" s="16">
        <v>5159000</v>
      </c>
      <c r="H2425" s="16">
        <v>1841000</v>
      </c>
      <c r="I2425" s="15">
        <v>15</v>
      </c>
    </row>
    <row r="2426" spans="1:9" x14ac:dyDescent="0.4">
      <c r="A2426" s="15" t="s">
        <v>5506</v>
      </c>
      <c r="B2426" s="15" t="s">
        <v>4688</v>
      </c>
      <c r="C2426" s="15">
        <v>0</v>
      </c>
      <c r="D2426" s="17" t="s">
        <v>7</v>
      </c>
      <c r="E2426" s="18">
        <v>40653</v>
      </c>
      <c r="F2426" s="16">
        <v>875000</v>
      </c>
      <c r="G2426" s="16">
        <v>874999</v>
      </c>
      <c r="H2426" s="16">
        <v>1</v>
      </c>
      <c r="I2426" s="15">
        <v>13</v>
      </c>
    </row>
    <row r="2427" spans="1:9" x14ac:dyDescent="0.4">
      <c r="A2427" s="15" t="s">
        <v>5251</v>
      </c>
      <c r="B2427" s="15" t="s">
        <v>4458</v>
      </c>
      <c r="C2427" s="15">
        <v>0</v>
      </c>
      <c r="D2427" s="17" t="s">
        <v>7</v>
      </c>
      <c r="E2427" s="18">
        <v>38442</v>
      </c>
      <c r="F2427" s="16">
        <v>875000</v>
      </c>
      <c r="G2427" s="16">
        <v>874999</v>
      </c>
      <c r="H2427" s="16">
        <v>1</v>
      </c>
      <c r="I2427" s="15">
        <v>13</v>
      </c>
    </row>
    <row r="2428" spans="1:9" x14ac:dyDescent="0.4">
      <c r="A2428" s="15" t="s">
        <v>5507</v>
      </c>
      <c r="B2428" s="15" t="s">
        <v>4458</v>
      </c>
      <c r="C2428" s="15">
        <v>0</v>
      </c>
      <c r="D2428" s="17" t="s">
        <v>7</v>
      </c>
      <c r="E2428" s="18">
        <v>40999</v>
      </c>
      <c r="F2428" s="16">
        <v>875000</v>
      </c>
      <c r="G2428" s="16">
        <v>874999</v>
      </c>
      <c r="H2428" s="16">
        <v>1</v>
      </c>
      <c r="I2428" s="15">
        <v>13</v>
      </c>
    </row>
    <row r="2429" spans="1:9" x14ac:dyDescent="0.4">
      <c r="A2429" s="15" t="s">
        <v>5363</v>
      </c>
      <c r="B2429" s="15" t="s">
        <v>4458</v>
      </c>
      <c r="C2429" s="15">
        <v>0</v>
      </c>
      <c r="D2429" s="17" t="s">
        <v>7</v>
      </c>
      <c r="E2429" s="18">
        <v>41243</v>
      </c>
      <c r="F2429" s="16">
        <v>2230000</v>
      </c>
      <c r="G2429" s="16">
        <v>2060520</v>
      </c>
      <c r="H2429" s="16">
        <v>169480</v>
      </c>
      <c r="I2429" s="15">
        <v>13</v>
      </c>
    </row>
    <row r="2430" spans="1:9" x14ac:dyDescent="0.4">
      <c r="A2430" s="15" t="s">
        <v>5263</v>
      </c>
      <c r="B2430" s="15" t="s">
        <v>4458</v>
      </c>
      <c r="C2430" s="15">
        <v>0</v>
      </c>
      <c r="D2430" s="17" t="s">
        <v>7</v>
      </c>
      <c r="E2430" s="18">
        <v>41333</v>
      </c>
      <c r="F2430" s="16">
        <v>2230000</v>
      </c>
      <c r="G2430" s="16">
        <v>2060520</v>
      </c>
      <c r="H2430" s="16">
        <v>169480</v>
      </c>
      <c r="I2430" s="15">
        <v>13</v>
      </c>
    </row>
    <row r="2431" spans="1:9" x14ac:dyDescent="0.4">
      <c r="A2431" s="15" t="s">
        <v>5464</v>
      </c>
      <c r="B2431" s="15" t="s">
        <v>4458</v>
      </c>
      <c r="C2431" s="15">
        <v>0</v>
      </c>
      <c r="D2431" s="17" t="s">
        <v>7</v>
      </c>
      <c r="E2431" s="18">
        <v>33217</v>
      </c>
      <c r="F2431" s="16">
        <v>2230000</v>
      </c>
      <c r="G2431" s="16">
        <v>2229999</v>
      </c>
      <c r="H2431" s="16">
        <v>1</v>
      </c>
      <c r="I2431" s="15">
        <v>13</v>
      </c>
    </row>
    <row r="2432" spans="1:9" x14ac:dyDescent="0.4">
      <c r="A2432" s="15" t="s">
        <v>5271</v>
      </c>
      <c r="B2432" s="15" t="s">
        <v>4458</v>
      </c>
      <c r="C2432" s="15">
        <v>0</v>
      </c>
      <c r="D2432" s="17" t="s">
        <v>7</v>
      </c>
      <c r="E2432" s="18">
        <v>41243</v>
      </c>
      <c r="F2432" s="16">
        <v>2230000</v>
      </c>
      <c r="G2432" s="16">
        <v>2060520</v>
      </c>
      <c r="H2432" s="16">
        <v>169480</v>
      </c>
      <c r="I2432" s="15">
        <v>13</v>
      </c>
    </row>
    <row r="2433" spans="1:9" x14ac:dyDescent="0.4">
      <c r="A2433" s="15" t="s">
        <v>5508</v>
      </c>
      <c r="B2433" s="15" t="s">
        <v>4458</v>
      </c>
      <c r="C2433" s="15">
        <v>0</v>
      </c>
      <c r="D2433" s="17" t="s">
        <v>7</v>
      </c>
      <c r="E2433" s="18">
        <v>35853</v>
      </c>
      <c r="F2433" s="16">
        <v>2230000</v>
      </c>
      <c r="G2433" s="16">
        <v>2229999</v>
      </c>
      <c r="H2433" s="16">
        <v>1</v>
      </c>
      <c r="I2433" s="15">
        <v>13</v>
      </c>
    </row>
    <row r="2434" spans="1:9" x14ac:dyDescent="0.4">
      <c r="A2434" s="15" t="s">
        <v>5263</v>
      </c>
      <c r="B2434" s="15" t="s">
        <v>4458</v>
      </c>
      <c r="C2434" s="15">
        <v>0</v>
      </c>
      <c r="D2434" s="17" t="s">
        <v>7</v>
      </c>
      <c r="E2434" s="18">
        <v>41243</v>
      </c>
      <c r="F2434" s="16">
        <v>2230000</v>
      </c>
      <c r="G2434" s="16">
        <v>2060520</v>
      </c>
      <c r="H2434" s="16">
        <v>169480</v>
      </c>
      <c r="I2434" s="15">
        <v>13</v>
      </c>
    </row>
    <row r="2435" spans="1:9" x14ac:dyDescent="0.4">
      <c r="A2435" s="15" t="s">
        <v>5263</v>
      </c>
      <c r="B2435" s="15" t="s">
        <v>4458</v>
      </c>
      <c r="C2435" s="15">
        <v>0</v>
      </c>
      <c r="D2435" s="17" t="s">
        <v>7</v>
      </c>
      <c r="E2435" s="18">
        <v>41243</v>
      </c>
      <c r="F2435" s="16">
        <v>2230000</v>
      </c>
      <c r="G2435" s="16">
        <v>2060520</v>
      </c>
      <c r="H2435" s="16">
        <v>169480</v>
      </c>
      <c r="I2435" s="15">
        <v>13</v>
      </c>
    </row>
    <row r="2436" spans="1:9" x14ac:dyDescent="0.4">
      <c r="A2436" s="15" t="s">
        <v>5408</v>
      </c>
      <c r="B2436" s="15" t="s">
        <v>4458</v>
      </c>
      <c r="C2436" s="15">
        <v>0</v>
      </c>
      <c r="D2436" s="17" t="s">
        <v>7</v>
      </c>
      <c r="E2436" s="18">
        <v>40987</v>
      </c>
      <c r="F2436" s="16">
        <v>300000</v>
      </c>
      <c r="G2436" s="16">
        <v>299999</v>
      </c>
      <c r="H2436" s="16">
        <v>1</v>
      </c>
      <c r="I2436" s="15">
        <v>13</v>
      </c>
    </row>
    <row r="2437" spans="1:9" x14ac:dyDescent="0.4">
      <c r="A2437" s="15" t="s">
        <v>5324</v>
      </c>
      <c r="B2437" s="15" t="s">
        <v>4458</v>
      </c>
      <c r="C2437" s="15">
        <v>0</v>
      </c>
      <c r="D2437" s="17" t="s">
        <v>7</v>
      </c>
      <c r="E2437" s="18">
        <v>39721</v>
      </c>
      <c r="F2437" s="16">
        <v>2230000</v>
      </c>
      <c r="G2437" s="16">
        <v>2229999</v>
      </c>
      <c r="H2437" s="16">
        <v>1</v>
      </c>
      <c r="I2437" s="15">
        <v>13</v>
      </c>
    </row>
    <row r="2438" spans="1:9" x14ac:dyDescent="0.4">
      <c r="A2438" s="15" t="s">
        <v>5509</v>
      </c>
      <c r="B2438" s="15" t="s">
        <v>4458</v>
      </c>
      <c r="C2438" s="15">
        <v>0</v>
      </c>
      <c r="D2438" s="17" t="s">
        <v>7</v>
      </c>
      <c r="E2438" s="18">
        <v>41243</v>
      </c>
      <c r="F2438" s="16">
        <v>3670000</v>
      </c>
      <c r="G2438" s="16">
        <v>3391080</v>
      </c>
      <c r="H2438" s="16">
        <v>278920</v>
      </c>
      <c r="I2438" s="15">
        <v>13</v>
      </c>
    </row>
    <row r="2439" spans="1:9" x14ac:dyDescent="0.4">
      <c r="A2439" s="15" t="s">
        <v>5363</v>
      </c>
      <c r="B2439" s="15" t="s">
        <v>4458</v>
      </c>
      <c r="C2439" s="15">
        <v>0</v>
      </c>
      <c r="D2439" s="17" t="s">
        <v>7</v>
      </c>
      <c r="E2439" s="18">
        <v>40816</v>
      </c>
      <c r="F2439" s="16">
        <v>2230000</v>
      </c>
      <c r="G2439" s="16">
        <v>2229999</v>
      </c>
      <c r="H2439" s="16">
        <v>1</v>
      </c>
      <c r="I2439" s="15">
        <v>13</v>
      </c>
    </row>
    <row r="2440" spans="1:9" x14ac:dyDescent="0.4">
      <c r="A2440" s="15" t="s">
        <v>5328</v>
      </c>
      <c r="B2440" s="15" t="s">
        <v>4458</v>
      </c>
      <c r="C2440" s="15">
        <v>0</v>
      </c>
      <c r="D2440" s="17" t="s">
        <v>7</v>
      </c>
      <c r="E2440" s="18">
        <v>41684</v>
      </c>
      <c r="F2440" s="16">
        <v>875000</v>
      </c>
      <c r="G2440" s="16">
        <v>741125</v>
      </c>
      <c r="H2440" s="16">
        <v>133875</v>
      </c>
      <c r="I2440" s="15">
        <v>13</v>
      </c>
    </row>
    <row r="2441" spans="1:9" x14ac:dyDescent="0.4">
      <c r="A2441" s="15" t="s">
        <v>5251</v>
      </c>
      <c r="B2441" s="15" t="s">
        <v>4458</v>
      </c>
      <c r="C2441" s="15">
        <v>0</v>
      </c>
      <c r="D2441" s="17" t="s">
        <v>7</v>
      </c>
      <c r="E2441" s="18">
        <v>38898</v>
      </c>
      <c r="F2441" s="16">
        <v>875000</v>
      </c>
      <c r="G2441" s="16">
        <v>874999</v>
      </c>
      <c r="H2441" s="16">
        <v>1</v>
      </c>
      <c r="I2441" s="15">
        <v>13</v>
      </c>
    </row>
    <row r="2442" spans="1:9" x14ac:dyDescent="0.4">
      <c r="A2442" s="15" t="s">
        <v>5349</v>
      </c>
      <c r="B2442" s="15" t="s">
        <v>4458</v>
      </c>
      <c r="C2442" s="15">
        <v>0</v>
      </c>
      <c r="D2442" s="17" t="s">
        <v>7</v>
      </c>
      <c r="E2442" s="18">
        <v>39172</v>
      </c>
      <c r="F2442" s="16">
        <v>875000</v>
      </c>
      <c r="G2442" s="16">
        <v>874999</v>
      </c>
      <c r="H2442" s="16">
        <v>1</v>
      </c>
      <c r="I2442" s="15">
        <v>13</v>
      </c>
    </row>
    <row r="2443" spans="1:9" x14ac:dyDescent="0.4">
      <c r="A2443" s="15" t="s">
        <v>5400</v>
      </c>
      <c r="B2443" s="15" t="s">
        <v>4458</v>
      </c>
      <c r="C2443" s="15">
        <v>0</v>
      </c>
      <c r="D2443" s="17" t="s">
        <v>7</v>
      </c>
      <c r="E2443" s="18">
        <v>40999</v>
      </c>
      <c r="F2443" s="16">
        <v>875000</v>
      </c>
      <c r="G2443" s="16">
        <v>874999</v>
      </c>
      <c r="H2443" s="16">
        <v>1</v>
      </c>
      <c r="I2443" s="15">
        <v>13</v>
      </c>
    </row>
    <row r="2444" spans="1:9" x14ac:dyDescent="0.4">
      <c r="A2444" s="15" t="s">
        <v>5507</v>
      </c>
      <c r="B2444" s="15" t="s">
        <v>4458</v>
      </c>
      <c r="C2444" s="15">
        <v>0</v>
      </c>
      <c r="D2444" s="17" t="s">
        <v>7</v>
      </c>
      <c r="E2444" s="18">
        <v>40999</v>
      </c>
      <c r="F2444" s="16">
        <v>875000</v>
      </c>
      <c r="G2444" s="16">
        <v>874999</v>
      </c>
      <c r="H2444" s="16">
        <v>1</v>
      </c>
      <c r="I2444" s="15">
        <v>13</v>
      </c>
    </row>
    <row r="2445" spans="1:9" x14ac:dyDescent="0.4">
      <c r="A2445" s="15" t="s">
        <v>5510</v>
      </c>
      <c r="B2445" s="15" t="s">
        <v>4458</v>
      </c>
      <c r="C2445" s="15">
        <v>0</v>
      </c>
      <c r="D2445" s="17" t="s">
        <v>7</v>
      </c>
      <c r="E2445" s="18">
        <v>39813</v>
      </c>
      <c r="F2445" s="16">
        <v>2230000</v>
      </c>
      <c r="G2445" s="16">
        <v>2229999</v>
      </c>
      <c r="H2445" s="16">
        <v>1</v>
      </c>
      <c r="I2445" s="15">
        <v>13</v>
      </c>
    </row>
    <row r="2446" spans="1:9" x14ac:dyDescent="0.4">
      <c r="A2446" s="15" t="s">
        <v>5259</v>
      </c>
      <c r="B2446" s="15" t="s">
        <v>4458</v>
      </c>
      <c r="C2446" s="15">
        <v>0</v>
      </c>
      <c r="D2446" s="17" t="s">
        <v>7</v>
      </c>
      <c r="E2446" s="18">
        <v>39794</v>
      </c>
      <c r="F2446" s="16">
        <v>1520000</v>
      </c>
      <c r="G2446" s="16">
        <v>1434880</v>
      </c>
      <c r="H2446" s="16">
        <v>85120</v>
      </c>
      <c r="I2446" s="15">
        <v>17</v>
      </c>
    </row>
    <row r="2447" spans="1:9" x14ac:dyDescent="0.4">
      <c r="A2447" s="15" t="s">
        <v>5277</v>
      </c>
      <c r="B2447" s="15" t="s">
        <v>4458</v>
      </c>
      <c r="C2447" s="15">
        <v>0</v>
      </c>
      <c r="D2447" s="17" t="s">
        <v>7</v>
      </c>
      <c r="E2447" s="18">
        <v>31412</v>
      </c>
      <c r="F2447" s="16">
        <v>704000</v>
      </c>
      <c r="G2447" s="16">
        <v>703999</v>
      </c>
      <c r="H2447" s="16">
        <v>1</v>
      </c>
      <c r="I2447" s="15">
        <v>18</v>
      </c>
    </row>
    <row r="2448" spans="1:9" x14ac:dyDescent="0.4">
      <c r="A2448" s="15" t="s">
        <v>5278</v>
      </c>
      <c r="B2448" s="15" t="s">
        <v>4458</v>
      </c>
      <c r="C2448" s="15">
        <v>0</v>
      </c>
      <c r="D2448" s="17" t="s">
        <v>7</v>
      </c>
      <c r="E2448" s="18">
        <v>31412</v>
      </c>
      <c r="F2448" s="16">
        <v>5460000</v>
      </c>
      <c r="G2448" s="16">
        <v>5459999</v>
      </c>
      <c r="H2448" s="16">
        <v>1</v>
      </c>
      <c r="I2448" s="15">
        <v>18</v>
      </c>
    </row>
    <row r="2449" spans="1:9" x14ac:dyDescent="0.4">
      <c r="A2449" s="15" t="s">
        <v>5262</v>
      </c>
      <c r="B2449" s="15" t="s">
        <v>4458</v>
      </c>
      <c r="C2449" s="15">
        <v>0</v>
      </c>
      <c r="D2449" s="17" t="s">
        <v>7</v>
      </c>
      <c r="E2449" s="18">
        <v>42062</v>
      </c>
      <c r="F2449" s="16">
        <v>7000000</v>
      </c>
      <c r="G2449" s="16">
        <v>4690000</v>
      </c>
      <c r="H2449" s="16">
        <v>2310000</v>
      </c>
      <c r="I2449" s="15">
        <v>15</v>
      </c>
    </row>
    <row r="2450" spans="1:9" x14ac:dyDescent="0.4">
      <c r="A2450" s="15" t="s">
        <v>5511</v>
      </c>
      <c r="B2450" s="15" t="s">
        <v>4632</v>
      </c>
      <c r="C2450" s="15">
        <v>0</v>
      </c>
      <c r="D2450" s="17" t="s">
        <v>7</v>
      </c>
      <c r="E2450" s="18">
        <v>40172</v>
      </c>
      <c r="F2450" s="16">
        <v>300000</v>
      </c>
      <c r="G2450" s="16">
        <v>299999</v>
      </c>
      <c r="H2450" s="16">
        <v>1</v>
      </c>
      <c r="I2450" s="15">
        <v>13</v>
      </c>
    </row>
    <row r="2451" spans="1:9" x14ac:dyDescent="0.4">
      <c r="A2451" s="15" t="s">
        <v>5512</v>
      </c>
      <c r="B2451" s="15" t="s">
        <v>4419</v>
      </c>
      <c r="C2451" s="15">
        <v>0</v>
      </c>
      <c r="D2451" s="17" t="s">
        <v>7</v>
      </c>
      <c r="E2451" s="18">
        <v>42094</v>
      </c>
      <c r="F2451" s="16">
        <v>300000</v>
      </c>
      <c r="G2451" s="16">
        <v>231000</v>
      </c>
      <c r="H2451" s="16">
        <v>69000</v>
      </c>
      <c r="I2451" s="15">
        <v>13</v>
      </c>
    </row>
    <row r="2452" spans="1:9" x14ac:dyDescent="0.4">
      <c r="A2452" s="15" t="s">
        <v>5513</v>
      </c>
      <c r="B2452" s="15" t="s">
        <v>4419</v>
      </c>
      <c r="C2452" s="15">
        <v>0</v>
      </c>
      <c r="D2452" s="17" t="s">
        <v>7</v>
      </c>
      <c r="E2452" s="18">
        <v>40268</v>
      </c>
      <c r="F2452" s="16">
        <v>875000</v>
      </c>
      <c r="G2452" s="16">
        <v>874999</v>
      </c>
      <c r="H2452" s="16">
        <v>1</v>
      </c>
      <c r="I2452" s="15">
        <v>13</v>
      </c>
    </row>
    <row r="2453" spans="1:9" x14ac:dyDescent="0.4">
      <c r="A2453" s="15" t="s">
        <v>5514</v>
      </c>
      <c r="B2453" s="15" t="s">
        <v>4419</v>
      </c>
      <c r="C2453" s="15">
        <v>0</v>
      </c>
      <c r="D2453" s="17" t="s">
        <v>7</v>
      </c>
      <c r="E2453" s="18">
        <v>40148</v>
      </c>
      <c r="F2453" s="16">
        <v>300000</v>
      </c>
      <c r="G2453" s="16">
        <v>299999</v>
      </c>
      <c r="H2453" s="16">
        <v>1</v>
      </c>
      <c r="I2453" s="15">
        <v>13</v>
      </c>
    </row>
    <row r="2454" spans="1:9" x14ac:dyDescent="0.4">
      <c r="A2454" s="15" t="s">
        <v>5515</v>
      </c>
      <c r="B2454" s="15" t="s">
        <v>4419</v>
      </c>
      <c r="C2454" s="15">
        <v>0</v>
      </c>
      <c r="D2454" s="17" t="s">
        <v>7</v>
      </c>
      <c r="E2454" s="18">
        <v>32540</v>
      </c>
      <c r="F2454" s="16">
        <v>1090000</v>
      </c>
      <c r="G2454" s="16">
        <v>1089999</v>
      </c>
      <c r="H2454" s="16">
        <v>1</v>
      </c>
      <c r="I2454" s="15">
        <v>15</v>
      </c>
    </row>
    <row r="2455" spans="1:9" x14ac:dyDescent="0.4">
      <c r="A2455" s="15" t="s">
        <v>5516</v>
      </c>
      <c r="B2455" s="15" t="s">
        <v>4419</v>
      </c>
      <c r="C2455" s="15">
        <v>0</v>
      </c>
      <c r="D2455" s="17" t="s">
        <v>7</v>
      </c>
      <c r="E2455" s="18">
        <v>32812</v>
      </c>
      <c r="F2455" s="16">
        <v>14800000</v>
      </c>
      <c r="G2455" s="16">
        <v>14799999</v>
      </c>
      <c r="H2455" s="16">
        <v>1</v>
      </c>
      <c r="I2455" s="15">
        <v>17</v>
      </c>
    </row>
    <row r="2456" spans="1:9" x14ac:dyDescent="0.4">
      <c r="A2456" s="15" t="s">
        <v>5517</v>
      </c>
      <c r="B2456" s="15" t="s">
        <v>4419</v>
      </c>
      <c r="C2456" s="15">
        <v>0</v>
      </c>
      <c r="D2456" s="17" t="s">
        <v>7</v>
      </c>
      <c r="E2456" s="18">
        <v>32540</v>
      </c>
      <c r="F2456" s="16">
        <v>5460000</v>
      </c>
      <c r="G2456" s="16">
        <v>5459999</v>
      </c>
      <c r="H2456" s="16">
        <v>1</v>
      </c>
      <c r="I2456" s="15">
        <v>18</v>
      </c>
    </row>
    <row r="2457" spans="1:9" x14ac:dyDescent="0.4">
      <c r="A2457" s="15" t="s">
        <v>5518</v>
      </c>
      <c r="B2457" s="15" t="s">
        <v>4800</v>
      </c>
      <c r="C2457" s="15">
        <v>0</v>
      </c>
      <c r="D2457" s="17" t="s">
        <v>7</v>
      </c>
      <c r="E2457" s="18">
        <v>41754</v>
      </c>
      <c r="F2457" s="16">
        <v>1500000</v>
      </c>
      <c r="G2457" s="16">
        <v>885000</v>
      </c>
      <c r="H2457" s="16">
        <v>615000</v>
      </c>
      <c r="I2457" s="15">
        <v>17</v>
      </c>
    </row>
    <row r="2458" spans="1:9" x14ac:dyDescent="0.4">
      <c r="A2458" s="15" t="s">
        <v>5271</v>
      </c>
      <c r="B2458" s="15" t="s">
        <v>4800</v>
      </c>
      <c r="C2458" s="15">
        <v>0</v>
      </c>
      <c r="D2458" s="17" t="s">
        <v>7</v>
      </c>
      <c r="E2458" s="18">
        <v>41759</v>
      </c>
      <c r="F2458" s="16">
        <v>2230000</v>
      </c>
      <c r="G2458" s="16">
        <v>1717100</v>
      </c>
      <c r="H2458" s="16">
        <v>512900</v>
      </c>
      <c r="I2458" s="15">
        <v>13</v>
      </c>
    </row>
    <row r="2459" spans="1:9" x14ac:dyDescent="0.4">
      <c r="A2459" s="15" t="s">
        <v>5257</v>
      </c>
      <c r="B2459" s="15" t="s">
        <v>4800</v>
      </c>
      <c r="C2459" s="15">
        <v>0</v>
      </c>
      <c r="D2459" s="17" t="s">
        <v>7</v>
      </c>
      <c r="E2459" s="18">
        <v>41759</v>
      </c>
      <c r="F2459" s="16">
        <v>2230000</v>
      </c>
      <c r="G2459" s="16">
        <v>1717100</v>
      </c>
      <c r="H2459" s="16">
        <v>512900</v>
      </c>
      <c r="I2459" s="15">
        <v>13</v>
      </c>
    </row>
    <row r="2460" spans="1:9" x14ac:dyDescent="0.4">
      <c r="A2460" s="15" t="s">
        <v>5259</v>
      </c>
      <c r="B2460" s="15" t="s">
        <v>4428</v>
      </c>
      <c r="C2460" s="15">
        <v>0</v>
      </c>
      <c r="D2460" s="17" t="s">
        <v>7</v>
      </c>
      <c r="E2460" s="18">
        <v>41754</v>
      </c>
      <c r="F2460" s="16">
        <v>1520000</v>
      </c>
      <c r="G2460" s="16">
        <v>896800</v>
      </c>
      <c r="H2460" s="16">
        <v>623200</v>
      </c>
      <c r="I2460" s="15">
        <v>17</v>
      </c>
    </row>
    <row r="2461" spans="1:9" x14ac:dyDescent="0.4">
      <c r="A2461" s="15" t="s">
        <v>5519</v>
      </c>
      <c r="B2461" s="15" t="s">
        <v>4428</v>
      </c>
      <c r="C2461" s="15">
        <v>0</v>
      </c>
      <c r="D2461" s="17" t="s">
        <v>7</v>
      </c>
      <c r="E2461" s="18">
        <v>38138</v>
      </c>
      <c r="F2461" s="16">
        <v>2230000</v>
      </c>
      <c r="G2461" s="16">
        <v>2229999</v>
      </c>
      <c r="H2461" s="16">
        <v>1</v>
      </c>
      <c r="I2461" s="15">
        <v>13</v>
      </c>
    </row>
    <row r="2462" spans="1:9" x14ac:dyDescent="0.4">
      <c r="A2462" s="15" t="s">
        <v>5520</v>
      </c>
      <c r="B2462" s="15" t="s">
        <v>4428</v>
      </c>
      <c r="C2462" s="15">
        <v>0</v>
      </c>
      <c r="D2462" s="17" t="s">
        <v>7</v>
      </c>
      <c r="E2462" s="18">
        <v>39903</v>
      </c>
      <c r="F2462" s="16">
        <v>875000</v>
      </c>
      <c r="G2462" s="16">
        <v>874999</v>
      </c>
      <c r="H2462" s="16">
        <v>1</v>
      </c>
      <c r="I2462" s="15">
        <v>13</v>
      </c>
    </row>
    <row r="2463" spans="1:9" x14ac:dyDescent="0.4">
      <c r="A2463" s="15" t="s">
        <v>5521</v>
      </c>
      <c r="B2463" s="15" t="s">
        <v>4428</v>
      </c>
      <c r="C2463" s="15">
        <v>0</v>
      </c>
      <c r="D2463" s="17" t="s">
        <v>7</v>
      </c>
      <c r="E2463" s="18">
        <v>39903</v>
      </c>
      <c r="F2463" s="16">
        <v>875000</v>
      </c>
      <c r="G2463" s="16">
        <v>874999</v>
      </c>
      <c r="H2463" s="16">
        <v>1</v>
      </c>
      <c r="I2463" s="15">
        <v>13</v>
      </c>
    </row>
    <row r="2464" spans="1:9" x14ac:dyDescent="0.4">
      <c r="A2464" s="15" t="s">
        <v>5522</v>
      </c>
      <c r="B2464" s="15" t="s">
        <v>4428</v>
      </c>
      <c r="C2464" s="15">
        <v>0</v>
      </c>
      <c r="D2464" s="17" t="s">
        <v>7</v>
      </c>
      <c r="E2464" s="18">
        <v>41306</v>
      </c>
      <c r="F2464" s="16">
        <v>300000</v>
      </c>
      <c r="G2464" s="16">
        <v>277200</v>
      </c>
      <c r="H2464" s="16">
        <v>22800</v>
      </c>
      <c r="I2464" s="15">
        <v>13</v>
      </c>
    </row>
    <row r="2465" spans="1:9" x14ac:dyDescent="0.4">
      <c r="A2465" s="15" t="s">
        <v>5523</v>
      </c>
      <c r="B2465" s="15" t="s">
        <v>4428</v>
      </c>
      <c r="C2465" s="15">
        <v>0</v>
      </c>
      <c r="D2465" s="17" t="s">
        <v>7</v>
      </c>
      <c r="E2465" s="18">
        <v>39903</v>
      </c>
      <c r="F2465" s="16">
        <v>300000</v>
      </c>
      <c r="G2465" s="16">
        <v>299999</v>
      </c>
      <c r="H2465" s="16">
        <v>1</v>
      </c>
      <c r="I2465" s="15">
        <v>13</v>
      </c>
    </row>
    <row r="2466" spans="1:9" x14ac:dyDescent="0.4">
      <c r="A2466" s="15" t="s">
        <v>5333</v>
      </c>
      <c r="B2466" s="15" t="s">
        <v>4428</v>
      </c>
      <c r="C2466" s="15">
        <v>0</v>
      </c>
      <c r="D2466" s="17" t="s">
        <v>7</v>
      </c>
      <c r="E2466" s="18">
        <v>39903</v>
      </c>
      <c r="F2466" s="16">
        <v>875000</v>
      </c>
      <c r="G2466" s="16">
        <v>874999</v>
      </c>
      <c r="H2466" s="16">
        <v>1</v>
      </c>
      <c r="I2466" s="15">
        <v>13</v>
      </c>
    </row>
    <row r="2467" spans="1:9" x14ac:dyDescent="0.4">
      <c r="A2467" s="15" t="s">
        <v>5524</v>
      </c>
      <c r="B2467" s="15" t="s">
        <v>4428</v>
      </c>
      <c r="C2467" s="15">
        <v>0</v>
      </c>
      <c r="D2467" s="17" t="s">
        <v>7</v>
      </c>
      <c r="E2467" s="18">
        <v>39022</v>
      </c>
      <c r="F2467" s="16">
        <v>875000</v>
      </c>
      <c r="G2467" s="16">
        <v>874999</v>
      </c>
      <c r="H2467" s="16">
        <v>1</v>
      </c>
      <c r="I2467" s="15">
        <v>13</v>
      </c>
    </row>
    <row r="2468" spans="1:9" x14ac:dyDescent="0.4">
      <c r="A2468" s="15" t="s">
        <v>5525</v>
      </c>
      <c r="B2468" s="15" t="s">
        <v>4428</v>
      </c>
      <c r="C2468" s="15">
        <v>0</v>
      </c>
      <c r="D2468" s="17" t="s">
        <v>7</v>
      </c>
      <c r="E2468" s="18">
        <v>40999</v>
      </c>
      <c r="F2468" s="16">
        <v>875000</v>
      </c>
      <c r="G2468" s="16">
        <v>874999</v>
      </c>
      <c r="H2468" s="16">
        <v>1</v>
      </c>
      <c r="I2468" s="15">
        <v>13</v>
      </c>
    </row>
    <row r="2469" spans="1:9" x14ac:dyDescent="0.4">
      <c r="A2469" s="15" t="s">
        <v>5526</v>
      </c>
      <c r="B2469" s="15" t="s">
        <v>4428</v>
      </c>
      <c r="C2469" s="15">
        <v>0</v>
      </c>
      <c r="D2469" s="17" t="s">
        <v>7</v>
      </c>
      <c r="E2469" s="18">
        <v>27119</v>
      </c>
      <c r="F2469" s="16">
        <v>1520000</v>
      </c>
      <c r="G2469" s="16">
        <v>1519999</v>
      </c>
      <c r="H2469" s="16">
        <v>1</v>
      </c>
      <c r="I2469" s="15">
        <v>17</v>
      </c>
    </row>
    <row r="2470" spans="1:9" x14ac:dyDescent="0.4">
      <c r="A2470" s="15" t="s">
        <v>5527</v>
      </c>
      <c r="B2470" s="15" t="s">
        <v>5073</v>
      </c>
      <c r="C2470" s="15">
        <v>0</v>
      </c>
      <c r="D2470" s="17" t="s">
        <v>7</v>
      </c>
      <c r="E2470" s="18">
        <v>33679</v>
      </c>
      <c r="F2470" s="16">
        <v>300000</v>
      </c>
      <c r="G2470" s="16">
        <v>299999</v>
      </c>
      <c r="H2470" s="16">
        <v>1</v>
      </c>
      <c r="I2470" s="15">
        <v>13</v>
      </c>
    </row>
    <row r="2471" spans="1:9" x14ac:dyDescent="0.4">
      <c r="A2471" s="15" t="s">
        <v>5528</v>
      </c>
      <c r="B2471" s="15" t="s">
        <v>5073</v>
      </c>
      <c r="C2471" s="15">
        <v>0</v>
      </c>
      <c r="D2471" s="17" t="s">
        <v>7</v>
      </c>
      <c r="E2471" s="18">
        <v>33328</v>
      </c>
      <c r="F2471" s="16">
        <v>300000</v>
      </c>
      <c r="G2471" s="16">
        <v>299999</v>
      </c>
      <c r="H2471" s="16">
        <v>1</v>
      </c>
      <c r="I2471" s="15">
        <v>13</v>
      </c>
    </row>
    <row r="2472" spans="1:9" x14ac:dyDescent="0.4">
      <c r="A2472" s="15" t="s">
        <v>5529</v>
      </c>
      <c r="B2472" s="15" t="s">
        <v>5073</v>
      </c>
      <c r="C2472" s="15">
        <v>0</v>
      </c>
      <c r="D2472" s="17" t="s">
        <v>7</v>
      </c>
      <c r="E2472" s="18">
        <v>33695</v>
      </c>
      <c r="F2472" s="16">
        <v>300000</v>
      </c>
      <c r="G2472" s="16">
        <v>299999</v>
      </c>
      <c r="H2472" s="16">
        <v>1</v>
      </c>
      <c r="I2472" s="15">
        <v>13</v>
      </c>
    </row>
    <row r="2473" spans="1:9" x14ac:dyDescent="0.4">
      <c r="A2473" s="15" t="s">
        <v>5530</v>
      </c>
      <c r="B2473" s="15" t="s">
        <v>4362</v>
      </c>
      <c r="C2473" s="15">
        <v>0</v>
      </c>
      <c r="D2473" s="17" t="s">
        <v>7</v>
      </c>
      <c r="E2473" s="18">
        <v>33679</v>
      </c>
      <c r="F2473" s="16">
        <v>300000</v>
      </c>
      <c r="G2473" s="16">
        <v>299999</v>
      </c>
      <c r="H2473" s="16">
        <v>1</v>
      </c>
      <c r="I2473" s="15">
        <v>13</v>
      </c>
    </row>
    <row r="2474" spans="1:9" x14ac:dyDescent="0.4">
      <c r="A2474" s="15" t="s">
        <v>5257</v>
      </c>
      <c r="B2474" s="15" t="s">
        <v>4362</v>
      </c>
      <c r="C2474" s="15">
        <v>0</v>
      </c>
      <c r="D2474" s="17" t="s">
        <v>7</v>
      </c>
      <c r="E2474" s="18">
        <v>35278</v>
      </c>
      <c r="F2474" s="16">
        <v>2230000</v>
      </c>
      <c r="G2474" s="16">
        <v>2229999</v>
      </c>
      <c r="H2474" s="16">
        <v>1</v>
      </c>
      <c r="I2474" s="15">
        <v>13</v>
      </c>
    </row>
    <row r="2475" spans="1:9" x14ac:dyDescent="0.4">
      <c r="A2475" s="15" t="s">
        <v>5257</v>
      </c>
      <c r="B2475" s="15" t="s">
        <v>4362</v>
      </c>
      <c r="C2475" s="15">
        <v>0</v>
      </c>
      <c r="D2475" s="17" t="s">
        <v>7</v>
      </c>
      <c r="E2475" s="18">
        <v>35278</v>
      </c>
      <c r="F2475" s="16">
        <v>2230000</v>
      </c>
      <c r="G2475" s="16">
        <v>2229999</v>
      </c>
      <c r="H2475" s="16">
        <v>1</v>
      </c>
      <c r="I2475" s="15">
        <v>13</v>
      </c>
    </row>
    <row r="2476" spans="1:9" x14ac:dyDescent="0.4">
      <c r="A2476" s="15" t="s">
        <v>5257</v>
      </c>
      <c r="B2476" s="15" t="s">
        <v>4362</v>
      </c>
      <c r="C2476" s="15">
        <v>0</v>
      </c>
      <c r="D2476" s="17" t="s">
        <v>7</v>
      </c>
      <c r="E2476" s="18">
        <v>35278</v>
      </c>
      <c r="F2476" s="16">
        <v>2230000</v>
      </c>
      <c r="G2476" s="16">
        <v>2229999</v>
      </c>
      <c r="H2476" s="16">
        <v>1</v>
      </c>
      <c r="I2476" s="15">
        <v>13</v>
      </c>
    </row>
    <row r="2477" spans="1:9" x14ac:dyDescent="0.4">
      <c r="A2477" s="15" t="s">
        <v>5257</v>
      </c>
      <c r="B2477" s="15" t="s">
        <v>4362</v>
      </c>
      <c r="C2477" s="15">
        <v>0</v>
      </c>
      <c r="D2477" s="17" t="s">
        <v>7</v>
      </c>
      <c r="E2477" s="18">
        <v>35278</v>
      </c>
      <c r="F2477" s="16">
        <v>2230000</v>
      </c>
      <c r="G2477" s="16">
        <v>2229999</v>
      </c>
      <c r="H2477" s="16">
        <v>1</v>
      </c>
      <c r="I2477" s="15">
        <v>13</v>
      </c>
    </row>
    <row r="2478" spans="1:9" x14ac:dyDescent="0.4">
      <c r="A2478" s="15" t="s">
        <v>5257</v>
      </c>
      <c r="B2478" s="15" t="s">
        <v>4362</v>
      </c>
      <c r="C2478" s="15">
        <v>0</v>
      </c>
      <c r="D2478" s="17" t="s">
        <v>7</v>
      </c>
      <c r="E2478" s="18">
        <v>35278</v>
      </c>
      <c r="F2478" s="16">
        <v>2230000</v>
      </c>
      <c r="G2478" s="16">
        <v>2229999</v>
      </c>
      <c r="H2478" s="16">
        <v>1</v>
      </c>
      <c r="I2478" s="15">
        <v>13</v>
      </c>
    </row>
    <row r="2479" spans="1:9" x14ac:dyDescent="0.4">
      <c r="A2479" s="15" t="s">
        <v>5531</v>
      </c>
      <c r="B2479" s="15" t="s">
        <v>4362</v>
      </c>
      <c r="C2479" s="15">
        <v>0</v>
      </c>
      <c r="D2479" s="17" t="s">
        <v>7</v>
      </c>
      <c r="E2479" s="18">
        <v>35278</v>
      </c>
      <c r="F2479" s="16">
        <v>14800000</v>
      </c>
      <c r="G2479" s="16">
        <v>14799999</v>
      </c>
      <c r="H2479" s="16">
        <v>1</v>
      </c>
      <c r="I2479" s="15">
        <v>17</v>
      </c>
    </row>
    <row r="2480" spans="1:9" x14ac:dyDescent="0.4">
      <c r="A2480" s="15" t="s">
        <v>5259</v>
      </c>
      <c r="B2480" s="15" t="s">
        <v>4783</v>
      </c>
      <c r="C2480" s="15">
        <v>0</v>
      </c>
      <c r="D2480" s="17" t="s">
        <v>7</v>
      </c>
      <c r="E2480" s="18">
        <v>35278</v>
      </c>
      <c r="F2480" s="16">
        <v>1520000</v>
      </c>
      <c r="G2480" s="16">
        <v>1519999</v>
      </c>
      <c r="H2480" s="16">
        <v>1</v>
      </c>
      <c r="I2480" s="15">
        <v>17</v>
      </c>
    </row>
    <row r="2481" spans="1:9" x14ac:dyDescent="0.4">
      <c r="A2481" s="15" t="s">
        <v>5532</v>
      </c>
      <c r="B2481" s="15" t="s">
        <v>4783</v>
      </c>
      <c r="C2481" s="15">
        <v>0</v>
      </c>
      <c r="D2481" s="17" t="s">
        <v>7</v>
      </c>
      <c r="E2481" s="18">
        <v>41486</v>
      </c>
      <c r="F2481" s="16">
        <v>875000</v>
      </c>
      <c r="G2481" s="16">
        <v>741125</v>
      </c>
      <c r="H2481" s="16">
        <v>133875</v>
      </c>
      <c r="I2481" s="15">
        <v>13</v>
      </c>
    </row>
    <row r="2482" spans="1:9" x14ac:dyDescent="0.4">
      <c r="A2482" s="15" t="s">
        <v>5533</v>
      </c>
      <c r="B2482" s="15" t="s">
        <v>4783</v>
      </c>
      <c r="C2482" s="15">
        <v>0</v>
      </c>
      <c r="D2482" s="17" t="s">
        <v>7</v>
      </c>
      <c r="E2482" s="18">
        <v>41486</v>
      </c>
      <c r="F2482" s="16">
        <v>875000</v>
      </c>
      <c r="G2482" s="16">
        <v>741125</v>
      </c>
      <c r="H2482" s="16">
        <v>133875</v>
      </c>
      <c r="I2482" s="15">
        <v>13</v>
      </c>
    </row>
    <row r="2483" spans="1:9" x14ac:dyDescent="0.4">
      <c r="A2483" s="15" t="s">
        <v>5533</v>
      </c>
      <c r="B2483" s="15" t="s">
        <v>4783</v>
      </c>
      <c r="C2483" s="15">
        <v>0</v>
      </c>
      <c r="D2483" s="17" t="s">
        <v>7</v>
      </c>
      <c r="E2483" s="18">
        <v>41486</v>
      </c>
      <c r="F2483" s="16">
        <v>875000</v>
      </c>
      <c r="G2483" s="16">
        <v>741125</v>
      </c>
      <c r="H2483" s="16">
        <v>133875</v>
      </c>
      <c r="I2483" s="15">
        <v>13</v>
      </c>
    </row>
    <row r="2484" spans="1:9" x14ac:dyDescent="0.4">
      <c r="A2484" s="15" t="s">
        <v>5259</v>
      </c>
      <c r="B2484" s="15" t="s">
        <v>4783</v>
      </c>
      <c r="C2484" s="15">
        <v>0</v>
      </c>
      <c r="D2484" s="17" t="s">
        <v>7</v>
      </c>
      <c r="E2484" s="18">
        <v>35278</v>
      </c>
      <c r="F2484" s="16">
        <v>1520000</v>
      </c>
      <c r="G2484" s="16">
        <v>1519999</v>
      </c>
      <c r="H2484" s="16">
        <v>1</v>
      </c>
      <c r="I2484" s="15">
        <v>17</v>
      </c>
    </row>
    <row r="2485" spans="1:9" x14ac:dyDescent="0.4">
      <c r="A2485" s="15" t="s">
        <v>5534</v>
      </c>
      <c r="B2485" s="15" t="s">
        <v>4326</v>
      </c>
      <c r="C2485" s="15">
        <v>0</v>
      </c>
      <c r="D2485" s="17" t="s">
        <v>7</v>
      </c>
      <c r="E2485" s="18">
        <v>36495</v>
      </c>
      <c r="F2485" s="16">
        <v>875000</v>
      </c>
      <c r="G2485" s="16">
        <v>874999</v>
      </c>
      <c r="H2485" s="16">
        <v>1</v>
      </c>
      <c r="I2485" s="15">
        <v>13</v>
      </c>
    </row>
    <row r="2486" spans="1:9" x14ac:dyDescent="0.4">
      <c r="A2486" s="15" t="s">
        <v>5323</v>
      </c>
      <c r="B2486" s="15" t="s">
        <v>4326</v>
      </c>
      <c r="C2486" s="15">
        <v>0</v>
      </c>
      <c r="D2486" s="17" t="s">
        <v>7</v>
      </c>
      <c r="E2486" s="18">
        <v>39722</v>
      </c>
      <c r="F2486" s="16">
        <v>875000</v>
      </c>
      <c r="G2486" s="16">
        <v>874999</v>
      </c>
      <c r="H2486" s="16">
        <v>1</v>
      </c>
      <c r="I2486" s="15">
        <v>13</v>
      </c>
    </row>
    <row r="2487" spans="1:9" x14ac:dyDescent="0.4">
      <c r="A2487" s="15" t="s">
        <v>5535</v>
      </c>
      <c r="B2487" s="15" t="s">
        <v>4326</v>
      </c>
      <c r="C2487" s="15">
        <v>0</v>
      </c>
      <c r="D2487" s="17" t="s">
        <v>7</v>
      </c>
      <c r="E2487" s="18">
        <v>39722</v>
      </c>
      <c r="F2487" s="16">
        <v>875000</v>
      </c>
      <c r="G2487" s="16">
        <v>874999</v>
      </c>
      <c r="H2487" s="16">
        <v>1</v>
      </c>
      <c r="I2487" s="15">
        <v>13</v>
      </c>
    </row>
    <row r="2488" spans="1:9" x14ac:dyDescent="0.4">
      <c r="A2488" s="15" t="s">
        <v>5536</v>
      </c>
      <c r="B2488" s="15" t="s">
        <v>4326</v>
      </c>
      <c r="C2488" s="15">
        <v>0</v>
      </c>
      <c r="D2488" s="17" t="s">
        <v>7</v>
      </c>
      <c r="E2488" s="18">
        <v>39417</v>
      </c>
      <c r="F2488" s="16">
        <v>875000</v>
      </c>
      <c r="G2488" s="16">
        <v>874999</v>
      </c>
      <c r="H2488" s="16">
        <v>1</v>
      </c>
      <c r="I2488" s="15">
        <v>13</v>
      </c>
    </row>
    <row r="2489" spans="1:9" x14ac:dyDescent="0.4">
      <c r="A2489" s="15" t="s">
        <v>5255</v>
      </c>
      <c r="B2489" s="15" t="s">
        <v>4326</v>
      </c>
      <c r="C2489" s="15">
        <v>0</v>
      </c>
      <c r="D2489" s="17" t="s">
        <v>7</v>
      </c>
      <c r="E2489" s="18">
        <v>39813</v>
      </c>
      <c r="F2489" s="16">
        <v>300000</v>
      </c>
      <c r="G2489" s="16">
        <v>299999</v>
      </c>
      <c r="H2489" s="16">
        <v>1</v>
      </c>
      <c r="I2489" s="15">
        <v>13</v>
      </c>
    </row>
    <row r="2490" spans="1:9" x14ac:dyDescent="0.4">
      <c r="A2490" s="15" t="s">
        <v>5534</v>
      </c>
      <c r="B2490" s="15" t="s">
        <v>4326</v>
      </c>
      <c r="C2490" s="15">
        <v>0</v>
      </c>
      <c r="D2490" s="17" t="s">
        <v>7</v>
      </c>
      <c r="E2490" s="18">
        <v>36495</v>
      </c>
      <c r="F2490" s="16">
        <v>875000</v>
      </c>
      <c r="G2490" s="16">
        <v>874999</v>
      </c>
      <c r="H2490" s="16">
        <v>1</v>
      </c>
      <c r="I2490" s="15">
        <v>13</v>
      </c>
    </row>
    <row r="2491" spans="1:9" x14ac:dyDescent="0.4">
      <c r="A2491" s="15" t="s">
        <v>5255</v>
      </c>
      <c r="B2491" s="15" t="s">
        <v>4326</v>
      </c>
      <c r="C2491" s="15">
        <v>0</v>
      </c>
      <c r="D2491" s="17" t="s">
        <v>7</v>
      </c>
      <c r="E2491" s="18">
        <v>39813</v>
      </c>
      <c r="F2491" s="16">
        <v>300000</v>
      </c>
      <c r="G2491" s="16">
        <v>299999</v>
      </c>
      <c r="H2491" s="16">
        <v>1</v>
      </c>
      <c r="I2491" s="15">
        <v>13</v>
      </c>
    </row>
    <row r="2492" spans="1:9" x14ac:dyDescent="0.4">
      <c r="A2492" s="15" t="s">
        <v>5538</v>
      </c>
      <c r="B2492" s="15" t="s">
        <v>5537</v>
      </c>
      <c r="C2492" s="15">
        <v>0</v>
      </c>
      <c r="D2492" s="17" t="s">
        <v>7</v>
      </c>
      <c r="E2492" s="18">
        <v>39722</v>
      </c>
      <c r="F2492" s="16">
        <v>875000</v>
      </c>
      <c r="G2492" s="16">
        <v>874999</v>
      </c>
      <c r="H2492" s="16">
        <v>1</v>
      </c>
      <c r="I2492" s="15">
        <v>13</v>
      </c>
    </row>
    <row r="2493" spans="1:9" x14ac:dyDescent="0.4">
      <c r="A2493" s="15" t="s">
        <v>5538</v>
      </c>
      <c r="B2493" s="15" t="s">
        <v>5537</v>
      </c>
      <c r="C2493" s="15">
        <v>0</v>
      </c>
      <c r="D2493" s="17" t="s">
        <v>7</v>
      </c>
      <c r="E2493" s="18">
        <v>39813</v>
      </c>
      <c r="F2493" s="16">
        <v>875000</v>
      </c>
      <c r="G2493" s="16">
        <v>874999</v>
      </c>
      <c r="H2493" s="16">
        <v>1</v>
      </c>
      <c r="I2493" s="15">
        <v>13</v>
      </c>
    </row>
    <row r="2494" spans="1:9" x14ac:dyDescent="0.4">
      <c r="A2494" s="15" t="s">
        <v>5539</v>
      </c>
      <c r="B2494" s="15" t="s">
        <v>4326</v>
      </c>
      <c r="C2494" s="15">
        <v>0</v>
      </c>
      <c r="D2494" s="17" t="s">
        <v>7</v>
      </c>
      <c r="E2494" s="18">
        <v>39813</v>
      </c>
      <c r="F2494" s="16">
        <v>300000</v>
      </c>
      <c r="G2494" s="16">
        <v>299999</v>
      </c>
      <c r="H2494" s="16">
        <v>1</v>
      </c>
      <c r="I2494" s="15">
        <v>13</v>
      </c>
    </row>
    <row r="2495" spans="1:9" x14ac:dyDescent="0.4">
      <c r="A2495" s="15" t="s">
        <v>5323</v>
      </c>
      <c r="B2495" s="15" t="s">
        <v>4656</v>
      </c>
      <c r="C2495" s="15">
        <v>0</v>
      </c>
      <c r="D2495" s="17" t="s">
        <v>7</v>
      </c>
      <c r="E2495" s="18">
        <v>39813</v>
      </c>
      <c r="F2495" s="16">
        <v>875000</v>
      </c>
      <c r="G2495" s="16">
        <v>874999</v>
      </c>
      <c r="H2495" s="16">
        <v>1</v>
      </c>
      <c r="I2495" s="15">
        <v>13</v>
      </c>
    </row>
    <row r="2496" spans="1:9" x14ac:dyDescent="0.4">
      <c r="A2496" s="15" t="s">
        <v>5323</v>
      </c>
      <c r="B2496" s="15" t="s">
        <v>4656</v>
      </c>
      <c r="C2496" s="15">
        <v>0</v>
      </c>
      <c r="D2496" s="17" t="s">
        <v>7</v>
      </c>
      <c r="E2496" s="18">
        <v>39813</v>
      </c>
      <c r="F2496" s="16">
        <v>875000</v>
      </c>
      <c r="G2496" s="16">
        <v>874999</v>
      </c>
      <c r="H2496" s="16">
        <v>1</v>
      </c>
      <c r="I2496" s="15">
        <v>13</v>
      </c>
    </row>
    <row r="2497" spans="1:9" x14ac:dyDescent="0.4">
      <c r="A2497" s="15" t="s">
        <v>5540</v>
      </c>
      <c r="B2497" s="15" t="s">
        <v>4656</v>
      </c>
      <c r="C2497" s="15">
        <v>0</v>
      </c>
      <c r="D2497" s="17" t="s">
        <v>7</v>
      </c>
      <c r="E2497" s="18">
        <v>39813</v>
      </c>
      <c r="F2497" s="16">
        <v>300000</v>
      </c>
      <c r="G2497" s="16">
        <v>299999</v>
      </c>
      <c r="H2497" s="16">
        <v>1</v>
      </c>
      <c r="I2497" s="15">
        <v>13</v>
      </c>
    </row>
    <row r="2498" spans="1:9" x14ac:dyDescent="0.4">
      <c r="A2498" s="15" t="s">
        <v>5541</v>
      </c>
      <c r="B2498" s="15" t="s">
        <v>4656</v>
      </c>
      <c r="C2498" s="15">
        <v>0</v>
      </c>
      <c r="D2498" s="17" t="s">
        <v>7</v>
      </c>
      <c r="E2498" s="18">
        <v>39813</v>
      </c>
      <c r="F2498" s="16">
        <v>300000</v>
      </c>
      <c r="G2498" s="16">
        <v>299999</v>
      </c>
      <c r="H2498" s="16">
        <v>1</v>
      </c>
      <c r="I2498" s="15">
        <v>13</v>
      </c>
    </row>
    <row r="2499" spans="1:9" x14ac:dyDescent="0.4">
      <c r="A2499" s="15" t="s">
        <v>4364</v>
      </c>
      <c r="B2499" s="15" t="s">
        <v>4363</v>
      </c>
      <c r="C2499" s="15">
        <v>0</v>
      </c>
      <c r="D2499" s="17" t="s">
        <v>7</v>
      </c>
      <c r="E2499" s="18">
        <v>38442</v>
      </c>
      <c r="F2499" s="16">
        <v>875000</v>
      </c>
      <c r="G2499" s="16">
        <v>874999</v>
      </c>
      <c r="H2499" s="16">
        <v>1</v>
      </c>
      <c r="I2499" s="15">
        <v>13</v>
      </c>
    </row>
    <row r="2500" spans="1:9" x14ac:dyDescent="0.4">
      <c r="A2500" s="15" t="s">
        <v>4364</v>
      </c>
      <c r="B2500" s="15" t="s">
        <v>4363</v>
      </c>
      <c r="C2500" s="15">
        <v>0</v>
      </c>
      <c r="D2500" s="17" t="s">
        <v>7</v>
      </c>
      <c r="E2500" s="18">
        <v>38442</v>
      </c>
      <c r="F2500" s="16">
        <v>875000</v>
      </c>
      <c r="G2500" s="16">
        <v>874999</v>
      </c>
      <c r="H2500" s="16">
        <v>1</v>
      </c>
      <c r="I2500" s="15">
        <v>13</v>
      </c>
    </row>
    <row r="2501" spans="1:9" x14ac:dyDescent="0.4">
      <c r="A2501" s="15" t="s">
        <v>4364</v>
      </c>
      <c r="B2501" s="15" t="s">
        <v>4363</v>
      </c>
      <c r="C2501" s="15">
        <v>0</v>
      </c>
      <c r="D2501" s="17" t="s">
        <v>7</v>
      </c>
      <c r="E2501" s="18">
        <v>38442</v>
      </c>
      <c r="F2501" s="16">
        <v>875000</v>
      </c>
      <c r="G2501" s="16">
        <v>874999</v>
      </c>
      <c r="H2501" s="16">
        <v>1</v>
      </c>
      <c r="I2501" s="15">
        <v>13</v>
      </c>
    </row>
    <row r="2502" spans="1:9" x14ac:dyDescent="0.4">
      <c r="A2502" s="15" t="s">
        <v>5375</v>
      </c>
      <c r="B2502" s="15" t="s">
        <v>4389</v>
      </c>
      <c r="C2502" s="15">
        <v>0</v>
      </c>
      <c r="D2502" s="17" t="s">
        <v>7</v>
      </c>
      <c r="E2502" s="18">
        <v>40268</v>
      </c>
      <c r="F2502" s="16">
        <v>300000</v>
      </c>
      <c r="G2502" s="16">
        <v>299999</v>
      </c>
      <c r="H2502" s="16">
        <v>1</v>
      </c>
      <c r="I2502" s="15">
        <v>13</v>
      </c>
    </row>
    <row r="2503" spans="1:9" x14ac:dyDescent="0.4">
      <c r="A2503" s="15" t="s">
        <v>5531</v>
      </c>
      <c r="B2503" s="15" t="s">
        <v>4389</v>
      </c>
      <c r="C2503" s="15">
        <v>0</v>
      </c>
      <c r="D2503" s="17" t="s">
        <v>7</v>
      </c>
      <c r="E2503" s="18">
        <v>33238</v>
      </c>
      <c r="F2503" s="16">
        <v>14800000</v>
      </c>
      <c r="G2503" s="16">
        <v>14799999</v>
      </c>
      <c r="H2503" s="16">
        <v>1</v>
      </c>
      <c r="I2503" s="15">
        <v>17</v>
      </c>
    </row>
    <row r="2504" spans="1:9" x14ac:dyDescent="0.4">
      <c r="A2504" s="15" t="s">
        <v>5542</v>
      </c>
      <c r="B2504" s="15" t="s">
        <v>4389</v>
      </c>
      <c r="C2504" s="15">
        <v>0</v>
      </c>
      <c r="D2504" s="17" t="s">
        <v>7</v>
      </c>
      <c r="E2504" s="18">
        <v>41305</v>
      </c>
      <c r="F2504" s="16">
        <v>2230000</v>
      </c>
      <c r="G2504" s="16">
        <v>2060520</v>
      </c>
      <c r="H2504" s="16">
        <v>169480</v>
      </c>
      <c r="I2504" s="15">
        <v>13</v>
      </c>
    </row>
    <row r="2505" spans="1:9" x14ac:dyDescent="0.4">
      <c r="A2505" s="15" t="s">
        <v>5542</v>
      </c>
      <c r="B2505" s="15" t="s">
        <v>4389</v>
      </c>
      <c r="C2505" s="15">
        <v>0</v>
      </c>
      <c r="D2505" s="17" t="s">
        <v>7</v>
      </c>
      <c r="E2505" s="18">
        <v>41299</v>
      </c>
      <c r="F2505" s="16">
        <v>2230000</v>
      </c>
      <c r="G2505" s="16">
        <v>2060520</v>
      </c>
      <c r="H2505" s="16">
        <v>169480</v>
      </c>
      <c r="I2505" s="15">
        <v>13</v>
      </c>
    </row>
    <row r="2506" spans="1:9" x14ac:dyDescent="0.4">
      <c r="A2506" s="15" t="s">
        <v>5542</v>
      </c>
      <c r="B2506" s="15" t="s">
        <v>4389</v>
      </c>
      <c r="C2506" s="15">
        <v>0</v>
      </c>
      <c r="D2506" s="17" t="s">
        <v>7</v>
      </c>
      <c r="E2506" s="18">
        <v>41299</v>
      </c>
      <c r="F2506" s="16">
        <v>2230000</v>
      </c>
      <c r="G2506" s="16">
        <v>2060520</v>
      </c>
      <c r="H2506" s="16">
        <v>169480</v>
      </c>
      <c r="I2506" s="15">
        <v>13</v>
      </c>
    </row>
    <row r="2507" spans="1:9" x14ac:dyDescent="0.4">
      <c r="A2507" s="15" t="s">
        <v>5542</v>
      </c>
      <c r="B2507" s="15" t="s">
        <v>4389</v>
      </c>
      <c r="C2507" s="15">
        <v>0</v>
      </c>
      <c r="D2507" s="17" t="s">
        <v>7</v>
      </c>
      <c r="E2507" s="18">
        <v>41299</v>
      </c>
      <c r="F2507" s="16">
        <v>2230000</v>
      </c>
      <c r="G2507" s="16">
        <v>2060520</v>
      </c>
      <c r="H2507" s="16">
        <v>169480</v>
      </c>
      <c r="I2507" s="15">
        <v>13</v>
      </c>
    </row>
    <row r="2508" spans="1:9" x14ac:dyDescent="0.4">
      <c r="A2508" s="15" t="s">
        <v>5257</v>
      </c>
      <c r="B2508" s="15" t="s">
        <v>4389</v>
      </c>
      <c r="C2508" s="15">
        <v>0</v>
      </c>
      <c r="D2508" s="17" t="s">
        <v>7</v>
      </c>
      <c r="E2508" s="18">
        <v>40939</v>
      </c>
      <c r="F2508" s="16">
        <v>2230000</v>
      </c>
      <c r="G2508" s="16">
        <v>2229999</v>
      </c>
      <c r="H2508" s="16">
        <v>1</v>
      </c>
      <c r="I2508" s="15">
        <v>13</v>
      </c>
    </row>
    <row r="2509" spans="1:9" x14ac:dyDescent="0.4">
      <c r="A2509" s="15" t="s">
        <v>5543</v>
      </c>
      <c r="B2509" s="15" t="s">
        <v>4389</v>
      </c>
      <c r="C2509" s="15">
        <v>0</v>
      </c>
      <c r="D2509" s="17" t="s">
        <v>7</v>
      </c>
      <c r="E2509" s="18">
        <v>33104</v>
      </c>
      <c r="F2509" s="16">
        <v>5460000</v>
      </c>
      <c r="G2509" s="16">
        <v>5459999</v>
      </c>
      <c r="H2509" s="16">
        <v>1</v>
      </c>
      <c r="I2509" s="15">
        <v>18</v>
      </c>
    </row>
    <row r="2510" spans="1:9" x14ac:dyDescent="0.4">
      <c r="A2510" s="15" t="s">
        <v>5544</v>
      </c>
      <c r="B2510" s="15" t="s">
        <v>4727</v>
      </c>
      <c r="C2510" s="15">
        <v>0</v>
      </c>
      <c r="D2510" s="17" t="s">
        <v>7</v>
      </c>
      <c r="E2510" s="18">
        <v>42063</v>
      </c>
      <c r="F2510" s="16">
        <v>300000</v>
      </c>
      <c r="G2510" s="16">
        <v>231000</v>
      </c>
      <c r="H2510" s="16">
        <v>69000</v>
      </c>
      <c r="I2510" s="15">
        <v>13</v>
      </c>
    </row>
    <row r="2511" spans="1:9" x14ac:dyDescent="0.4">
      <c r="A2511" s="15" t="s">
        <v>5544</v>
      </c>
      <c r="B2511" s="15" t="s">
        <v>4727</v>
      </c>
      <c r="C2511" s="15">
        <v>0</v>
      </c>
      <c r="D2511" s="17" t="s">
        <v>7</v>
      </c>
      <c r="E2511" s="18">
        <v>42063</v>
      </c>
      <c r="F2511" s="16">
        <v>300000</v>
      </c>
      <c r="G2511" s="16">
        <v>231000</v>
      </c>
      <c r="H2511" s="16">
        <v>69000</v>
      </c>
      <c r="I2511" s="15">
        <v>13</v>
      </c>
    </row>
    <row r="2512" spans="1:9" x14ac:dyDescent="0.4">
      <c r="A2512" s="15" t="s">
        <v>5544</v>
      </c>
      <c r="B2512" s="15" t="s">
        <v>4727</v>
      </c>
      <c r="C2512" s="15">
        <v>0</v>
      </c>
      <c r="D2512" s="17" t="s">
        <v>7</v>
      </c>
      <c r="E2512" s="18">
        <v>42063</v>
      </c>
      <c r="F2512" s="16">
        <v>300000</v>
      </c>
      <c r="G2512" s="16">
        <v>231000</v>
      </c>
      <c r="H2512" s="16">
        <v>69000</v>
      </c>
      <c r="I2512" s="15">
        <v>13</v>
      </c>
    </row>
    <row r="2513" spans="1:9" x14ac:dyDescent="0.4">
      <c r="A2513" s="15" t="s">
        <v>5545</v>
      </c>
      <c r="B2513" s="15" t="s">
        <v>4727</v>
      </c>
      <c r="C2513" s="15">
        <v>0</v>
      </c>
      <c r="D2513" s="17" t="s">
        <v>7</v>
      </c>
      <c r="E2513" s="18">
        <v>42063</v>
      </c>
      <c r="F2513" s="16">
        <v>300000</v>
      </c>
      <c r="G2513" s="16">
        <v>231000</v>
      </c>
      <c r="H2513" s="16">
        <v>69000</v>
      </c>
      <c r="I2513" s="15">
        <v>13</v>
      </c>
    </row>
    <row r="2514" spans="1:9" x14ac:dyDescent="0.4">
      <c r="A2514" s="15" t="s">
        <v>5255</v>
      </c>
      <c r="B2514" s="15" t="s">
        <v>4727</v>
      </c>
      <c r="C2514" s="15">
        <v>0</v>
      </c>
      <c r="D2514" s="17" t="s">
        <v>7</v>
      </c>
      <c r="E2514" s="18">
        <v>42063</v>
      </c>
      <c r="F2514" s="16">
        <v>300000</v>
      </c>
      <c r="G2514" s="16">
        <v>231000</v>
      </c>
      <c r="H2514" s="16">
        <v>69000</v>
      </c>
      <c r="I2514" s="15">
        <v>13</v>
      </c>
    </row>
    <row r="2515" spans="1:9" x14ac:dyDescent="0.4">
      <c r="A2515" s="15" t="s">
        <v>5546</v>
      </c>
      <c r="B2515" s="15" t="s">
        <v>4727</v>
      </c>
      <c r="C2515" s="15">
        <v>0</v>
      </c>
      <c r="D2515" s="17" t="s">
        <v>7</v>
      </c>
      <c r="E2515" s="18">
        <v>42063</v>
      </c>
      <c r="F2515" s="16">
        <v>875000</v>
      </c>
      <c r="G2515" s="16">
        <v>673750</v>
      </c>
      <c r="H2515" s="16">
        <v>201250</v>
      </c>
      <c r="I2515" s="15">
        <v>13</v>
      </c>
    </row>
    <row r="2516" spans="1:9" x14ac:dyDescent="0.4">
      <c r="A2516" s="15" t="s">
        <v>5547</v>
      </c>
      <c r="B2516" s="15" t="s">
        <v>4727</v>
      </c>
      <c r="C2516" s="15">
        <v>0</v>
      </c>
      <c r="D2516" s="17" t="s">
        <v>7</v>
      </c>
      <c r="E2516" s="18">
        <v>42062</v>
      </c>
      <c r="F2516" s="16">
        <v>3187000</v>
      </c>
      <c r="G2516" s="16">
        <v>2135290</v>
      </c>
      <c r="H2516" s="16">
        <v>1051710</v>
      </c>
      <c r="I2516" s="15">
        <v>15</v>
      </c>
    </row>
    <row r="2517" spans="1:9" x14ac:dyDescent="0.4">
      <c r="A2517" s="15" t="s">
        <v>5548</v>
      </c>
      <c r="B2517" s="15" t="s">
        <v>4723</v>
      </c>
      <c r="C2517" s="15">
        <v>0</v>
      </c>
      <c r="D2517" s="17" t="s">
        <v>7</v>
      </c>
      <c r="E2517" s="18">
        <v>42063</v>
      </c>
      <c r="F2517" s="16">
        <v>1750000</v>
      </c>
      <c r="G2517" s="16">
        <v>1172500</v>
      </c>
      <c r="H2517" s="16">
        <v>577500</v>
      </c>
      <c r="I2517" s="15">
        <v>15</v>
      </c>
    </row>
    <row r="2518" spans="1:9" x14ac:dyDescent="0.4">
      <c r="A2518" s="15" t="s">
        <v>5549</v>
      </c>
      <c r="B2518" s="15" t="s">
        <v>4723</v>
      </c>
      <c r="C2518" s="15">
        <v>0</v>
      </c>
      <c r="D2518" s="17" t="s">
        <v>7</v>
      </c>
      <c r="E2518" s="18">
        <v>42063</v>
      </c>
      <c r="F2518" s="16">
        <v>300000</v>
      </c>
      <c r="G2518" s="16">
        <v>231000</v>
      </c>
      <c r="H2518" s="16">
        <v>69000</v>
      </c>
      <c r="I2518" s="15">
        <v>13</v>
      </c>
    </row>
    <row r="2519" spans="1:9" x14ac:dyDescent="0.4">
      <c r="A2519" s="15" t="s">
        <v>5544</v>
      </c>
      <c r="B2519" s="15" t="s">
        <v>4723</v>
      </c>
      <c r="C2519" s="15">
        <v>0</v>
      </c>
      <c r="D2519" s="17" t="s">
        <v>7</v>
      </c>
      <c r="E2519" s="18">
        <v>42063</v>
      </c>
      <c r="F2519" s="16">
        <v>300000</v>
      </c>
      <c r="G2519" s="16">
        <v>231000</v>
      </c>
      <c r="H2519" s="16">
        <v>69000</v>
      </c>
      <c r="I2519" s="15">
        <v>13</v>
      </c>
    </row>
    <row r="2520" spans="1:9" x14ac:dyDescent="0.4">
      <c r="A2520" s="15" t="s">
        <v>5544</v>
      </c>
      <c r="B2520" s="15" t="s">
        <v>4723</v>
      </c>
      <c r="C2520" s="15">
        <v>0</v>
      </c>
      <c r="D2520" s="17" t="s">
        <v>7</v>
      </c>
      <c r="E2520" s="18">
        <v>42063</v>
      </c>
      <c r="F2520" s="16">
        <v>300000</v>
      </c>
      <c r="G2520" s="16">
        <v>231000</v>
      </c>
      <c r="H2520" s="16">
        <v>69000</v>
      </c>
      <c r="I2520" s="15">
        <v>13</v>
      </c>
    </row>
    <row r="2521" spans="1:9" x14ac:dyDescent="0.4">
      <c r="A2521" s="15" t="s">
        <v>5109</v>
      </c>
      <c r="B2521" s="15" t="s">
        <v>4723</v>
      </c>
      <c r="C2521" s="15">
        <v>0</v>
      </c>
      <c r="D2521" s="17" t="s">
        <v>7</v>
      </c>
      <c r="E2521" s="18">
        <v>42059</v>
      </c>
      <c r="F2521" s="16">
        <v>14800000</v>
      </c>
      <c r="G2521" s="16">
        <v>8732000</v>
      </c>
      <c r="H2521" s="16">
        <v>6068000</v>
      </c>
      <c r="I2521" s="15">
        <v>17</v>
      </c>
    </row>
    <row r="2522" spans="1:9" x14ac:dyDescent="0.4">
      <c r="A2522" s="15" t="s">
        <v>5550</v>
      </c>
      <c r="B2522" s="15" t="s">
        <v>4727</v>
      </c>
      <c r="C2522" s="15">
        <v>0</v>
      </c>
      <c r="D2522" s="17" t="s">
        <v>7</v>
      </c>
      <c r="E2522" s="18">
        <v>39538</v>
      </c>
      <c r="F2522" s="16">
        <v>300000</v>
      </c>
      <c r="G2522" s="16">
        <v>299999</v>
      </c>
      <c r="H2522" s="16">
        <v>1</v>
      </c>
      <c r="I2522" s="15">
        <v>13</v>
      </c>
    </row>
    <row r="2523" spans="1:9" x14ac:dyDescent="0.4">
      <c r="A2523" s="15" t="s">
        <v>5551</v>
      </c>
      <c r="B2523" s="15" t="s">
        <v>4727</v>
      </c>
      <c r="C2523" s="15">
        <v>0</v>
      </c>
      <c r="D2523" s="17" t="s">
        <v>7</v>
      </c>
      <c r="E2523" s="18">
        <v>34789</v>
      </c>
      <c r="F2523" s="16">
        <v>300000</v>
      </c>
      <c r="G2523" s="16">
        <v>299999</v>
      </c>
      <c r="H2523" s="16">
        <v>1</v>
      </c>
      <c r="I2523" s="15">
        <v>13</v>
      </c>
    </row>
    <row r="2524" spans="1:9" x14ac:dyDescent="0.4">
      <c r="A2524" s="15" t="s">
        <v>5255</v>
      </c>
      <c r="B2524" s="15" t="s">
        <v>4727</v>
      </c>
      <c r="C2524" s="15">
        <v>0</v>
      </c>
      <c r="D2524" s="17" t="s">
        <v>7</v>
      </c>
      <c r="E2524" s="18">
        <v>34789</v>
      </c>
      <c r="F2524" s="16">
        <v>300000</v>
      </c>
      <c r="G2524" s="16">
        <v>299999</v>
      </c>
      <c r="H2524" s="16">
        <v>1</v>
      </c>
      <c r="I2524" s="15">
        <v>13</v>
      </c>
    </row>
    <row r="2525" spans="1:9" x14ac:dyDescent="0.4">
      <c r="A2525" s="15" t="s">
        <v>5552</v>
      </c>
      <c r="B2525" s="15" t="s">
        <v>4727</v>
      </c>
      <c r="C2525" s="15">
        <v>0</v>
      </c>
      <c r="D2525" s="17" t="s">
        <v>7</v>
      </c>
      <c r="E2525" s="18">
        <v>35916</v>
      </c>
      <c r="F2525" s="16">
        <v>300000</v>
      </c>
      <c r="G2525" s="16">
        <v>299999</v>
      </c>
      <c r="H2525" s="16">
        <v>1</v>
      </c>
      <c r="I2525" s="15">
        <v>13</v>
      </c>
    </row>
    <row r="2526" spans="1:9" x14ac:dyDescent="0.4">
      <c r="A2526" s="15" t="s">
        <v>5553</v>
      </c>
      <c r="B2526" s="15" t="s">
        <v>4727</v>
      </c>
      <c r="C2526" s="15">
        <v>0</v>
      </c>
      <c r="D2526" s="17" t="s">
        <v>7</v>
      </c>
      <c r="E2526" s="18">
        <v>34789</v>
      </c>
      <c r="F2526" s="16">
        <v>300000</v>
      </c>
      <c r="G2526" s="16">
        <v>299999</v>
      </c>
      <c r="H2526" s="16">
        <v>1</v>
      </c>
      <c r="I2526" s="15">
        <v>13</v>
      </c>
    </row>
    <row r="2527" spans="1:9" x14ac:dyDescent="0.4">
      <c r="A2527" s="15" t="s">
        <v>5554</v>
      </c>
      <c r="B2527" s="15" t="s">
        <v>4727</v>
      </c>
      <c r="C2527" s="15">
        <v>0</v>
      </c>
      <c r="D2527" s="17" t="s">
        <v>7</v>
      </c>
      <c r="E2527" s="18">
        <v>32203</v>
      </c>
      <c r="F2527" s="16">
        <v>300000</v>
      </c>
      <c r="G2527" s="16">
        <v>299999</v>
      </c>
      <c r="H2527" s="16">
        <v>1</v>
      </c>
      <c r="I2527" s="15">
        <v>13</v>
      </c>
    </row>
    <row r="2528" spans="1:9" x14ac:dyDescent="0.4">
      <c r="A2528" s="15" t="s">
        <v>5554</v>
      </c>
      <c r="B2528" s="15" t="s">
        <v>4727</v>
      </c>
      <c r="C2528" s="15">
        <v>0</v>
      </c>
      <c r="D2528" s="17" t="s">
        <v>7</v>
      </c>
      <c r="E2528" s="18">
        <v>32203</v>
      </c>
      <c r="F2528" s="16">
        <v>300000</v>
      </c>
      <c r="G2528" s="16">
        <v>299999</v>
      </c>
      <c r="H2528" s="16">
        <v>1</v>
      </c>
      <c r="I2528" s="15">
        <v>13</v>
      </c>
    </row>
    <row r="2529" spans="1:9" x14ac:dyDescent="0.4">
      <c r="A2529" s="15" t="s">
        <v>5551</v>
      </c>
      <c r="B2529" s="15" t="s">
        <v>4727</v>
      </c>
      <c r="C2529" s="15">
        <v>0</v>
      </c>
      <c r="D2529" s="17" t="s">
        <v>7</v>
      </c>
      <c r="E2529" s="18">
        <v>34789</v>
      </c>
      <c r="F2529" s="16">
        <v>300000</v>
      </c>
      <c r="G2529" s="16">
        <v>299999</v>
      </c>
      <c r="H2529" s="16">
        <v>1</v>
      </c>
      <c r="I2529" s="15">
        <v>13</v>
      </c>
    </row>
    <row r="2530" spans="1:9" x14ac:dyDescent="0.4">
      <c r="A2530" s="15" t="s">
        <v>5555</v>
      </c>
      <c r="B2530" s="15" t="s">
        <v>4727</v>
      </c>
      <c r="C2530" s="15">
        <v>0</v>
      </c>
      <c r="D2530" s="17" t="s">
        <v>7</v>
      </c>
      <c r="E2530" s="18">
        <v>32203</v>
      </c>
      <c r="F2530" s="16">
        <v>300000</v>
      </c>
      <c r="G2530" s="16">
        <v>299999</v>
      </c>
      <c r="H2530" s="16">
        <v>1</v>
      </c>
      <c r="I2530" s="15">
        <v>13</v>
      </c>
    </row>
    <row r="2531" spans="1:9" x14ac:dyDescent="0.4">
      <c r="A2531" s="15" t="s">
        <v>5556</v>
      </c>
      <c r="B2531" s="15" t="s">
        <v>4727</v>
      </c>
      <c r="C2531" s="15">
        <v>0</v>
      </c>
      <c r="D2531" s="17" t="s">
        <v>7</v>
      </c>
      <c r="E2531" s="18">
        <v>38018</v>
      </c>
      <c r="F2531" s="16">
        <v>300000</v>
      </c>
      <c r="G2531" s="16">
        <v>299999</v>
      </c>
      <c r="H2531" s="16">
        <v>1</v>
      </c>
      <c r="I2531" s="15">
        <v>13</v>
      </c>
    </row>
    <row r="2532" spans="1:9" x14ac:dyDescent="0.4">
      <c r="A2532" s="15" t="s">
        <v>5551</v>
      </c>
      <c r="B2532" s="15" t="s">
        <v>4727</v>
      </c>
      <c r="C2532" s="15">
        <v>0</v>
      </c>
      <c r="D2532" s="17" t="s">
        <v>7</v>
      </c>
      <c r="E2532" s="18">
        <v>34789</v>
      </c>
      <c r="F2532" s="16">
        <v>300000</v>
      </c>
      <c r="G2532" s="16">
        <v>299999</v>
      </c>
      <c r="H2532" s="16">
        <v>1</v>
      </c>
      <c r="I2532" s="15">
        <v>13</v>
      </c>
    </row>
    <row r="2533" spans="1:9" x14ac:dyDescent="0.4">
      <c r="A2533" s="15" t="s">
        <v>5255</v>
      </c>
      <c r="B2533" s="15" t="s">
        <v>4727</v>
      </c>
      <c r="C2533" s="15">
        <v>0</v>
      </c>
      <c r="D2533" s="17" t="s">
        <v>7</v>
      </c>
      <c r="E2533" s="18">
        <v>34789</v>
      </c>
      <c r="F2533" s="16">
        <v>300000</v>
      </c>
      <c r="G2533" s="16">
        <v>299999</v>
      </c>
      <c r="H2533" s="16">
        <v>1</v>
      </c>
      <c r="I2533" s="15">
        <v>13</v>
      </c>
    </row>
    <row r="2534" spans="1:9" x14ac:dyDescent="0.4">
      <c r="A2534" s="15" t="s">
        <v>5554</v>
      </c>
      <c r="B2534" s="15" t="s">
        <v>4727</v>
      </c>
      <c r="C2534" s="15">
        <v>0</v>
      </c>
      <c r="D2534" s="17" t="s">
        <v>7</v>
      </c>
      <c r="E2534" s="18">
        <v>32203</v>
      </c>
      <c r="F2534" s="16">
        <v>300000</v>
      </c>
      <c r="G2534" s="16">
        <v>299999</v>
      </c>
      <c r="H2534" s="16">
        <v>1</v>
      </c>
      <c r="I2534" s="15">
        <v>13</v>
      </c>
    </row>
    <row r="2535" spans="1:9" x14ac:dyDescent="0.4">
      <c r="A2535" s="15" t="s">
        <v>5557</v>
      </c>
      <c r="B2535" s="15" t="s">
        <v>4727</v>
      </c>
      <c r="C2535" s="15">
        <v>0</v>
      </c>
      <c r="D2535" s="17" t="s">
        <v>7</v>
      </c>
      <c r="E2535" s="18">
        <v>34789</v>
      </c>
      <c r="F2535" s="16">
        <v>300000</v>
      </c>
      <c r="G2535" s="16">
        <v>299999</v>
      </c>
      <c r="H2535" s="16">
        <v>1</v>
      </c>
      <c r="I2535" s="15">
        <v>13</v>
      </c>
    </row>
    <row r="2536" spans="1:9" x14ac:dyDescent="0.4">
      <c r="A2536" s="15" t="s">
        <v>5531</v>
      </c>
      <c r="B2536" s="15" t="s">
        <v>4727</v>
      </c>
      <c r="C2536" s="15">
        <v>0</v>
      </c>
      <c r="D2536" s="17" t="s">
        <v>7</v>
      </c>
      <c r="E2536" s="18">
        <v>25082</v>
      </c>
      <c r="F2536" s="16">
        <v>14800000</v>
      </c>
      <c r="G2536" s="16">
        <v>14799999</v>
      </c>
      <c r="H2536" s="16">
        <v>1</v>
      </c>
      <c r="I2536" s="15">
        <v>17</v>
      </c>
    </row>
    <row r="2537" spans="1:9" x14ac:dyDescent="0.4">
      <c r="A2537" s="15" t="s">
        <v>5278</v>
      </c>
      <c r="B2537" s="15" t="s">
        <v>4727</v>
      </c>
      <c r="C2537" s="15">
        <v>0</v>
      </c>
      <c r="D2537" s="17" t="s">
        <v>7</v>
      </c>
      <c r="E2537" s="18">
        <v>25082</v>
      </c>
      <c r="F2537" s="16">
        <v>5460000</v>
      </c>
      <c r="G2537" s="16">
        <v>5459999</v>
      </c>
      <c r="H2537" s="16">
        <v>1</v>
      </c>
      <c r="I2537" s="15">
        <v>18</v>
      </c>
    </row>
    <row r="2538" spans="1:9" x14ac:dyDescent="0.4">
      <c r="A2538" s="15" t="s">
        <v>4735</v>
      </c>
      <c r="B2538" s="15" t="s">
        <v>4734</v>
      </c>
      <c r="C2538" s="15">
        <v>0</v>
      </c>
      <c r="D2538" s="17" t="s">
        <v>7</v>
      </c>
      <c r="E2538" s="18">
        <v>38261</v>
      </c>
      <c r="F2538" s="16">
        <v>875000</v>
      </c>
      <c r="G2538" s="16">
        <v>874999</v>
      </c>
      <c r="H2538" s="16">
        <v>1</v>
      </c>
      <c r="I2538" s="15">
        <v>13</v>
      </c>
    </row>
    <row r="2539" spans="1:9" x14ac:dyDescent="0.4">
      <c r="A2539" s="15" t="s">
        <v>4735</v>
      </c>
      <c r="B2539" s="15" t="s">
        <v>4734</v>
      </c>
      <c r="C2539" s="15">
        <v>0</v>
      </c>
      <c r="D2539" s="17" t="s">
        <v>7</v>
      </c>
      <c r="E2539" s="18">
        <v>36250</v>
      </c>
      <c r="F2539" s="16">
        <v>875000</v>
      </c>
      <c r="G2539" s="16">
        <v>874999</v>
      </c>
      <c r="H2539" s="16">
        <v>1</v>
      </c>
      <c r="I2539" s="15">
        <v>13</v>
      </c>
    </row>
    <row r="2540" spans="1:9" x14ac:dyDescent="0.4">
      <c r="A2540" s="15" t="s">
        <v>4735</v>
      </c>
      <c r="B2540" s="15" t="s">
        <v>4734</v>
      </c>
      <c r="C2540" s="15">
        <v>0</v>
      </c>
      <c r="D2540" s="17" t="s">
        <v>7</v>
      </c>
      <c r="E2540" s="18">
        <v>36250</v>
      </c>
      <c r="F2540" s="16">
        <v>875000</v>
      </c>
      <c r="G2540" s="16">
        <v>874999</v>
      </c>
      <c r="H2540" s="16">
        <v>1</v>
      </c>
      <c r="I2540" s="15">
        <v>13</v>
      </c>
    </row>
    <row r="2541" spans="1:9" x14ac:dyDescent="0.4">
      <c r="A2541" s="15" t="s">
        <v>4735</v>
      </c>
      <c r="B2541" s="15" t="s">
        <v>4734</v>
      </c>
      <c r="C2541" s="15">
        <v>0</v>
      </c>
      <c r="D2541" s="17" t="s">
        <v>7</v>
      </c>
      <c r="E2541" s="18">
        <v>36250</v>
      </c>
      <c r="F2541" s="16">
        <v>875000</v>
      </c>
      <c r="G2541" s="16">
        <v>874999</v>
      </c>
      <c r="H2541" s="16">
        <v>1</v>
      </c>
      <c r="I2541" s="15">
        <v>13</v>
      </c>
    </row>
    <row r="2542" spans="1:9" x14ac:dyDescent="0.4">
      <c r="A2542" s="15" t="s">
        <v>4735</v>
      </c>
      <c r="B2542" s="15" t="s">
        <v>4734</v>
      </c>
      <c r="C2542" s="15">
        <v>0</v>
      </c>
      <c r="D2542" s="17" t="s">
        <v>7</v>
      </c>
      <c r="E2542" s="18">
        <v>33511</v>
      </c>
      <c r="F2542" s="16">
        <v>2230000</v>
      </c>
      <c r="G2542" s="16">
        <v>2229999</v>
      </c>
      <c r="H2542" s="16">
        <v>1</v>
      </c>
      <c r="I2542" s="15">
        <v>13</v>
      </c>
    </row>
    <row r="2543" spans="1:9" x14ac:dyDescent="0.4">
      <c r="A2543" s="15" t="s">
        <v>4735</v>
      </c>
      <c r="B2543" s="15" t="s">
        <v>4734</v>
      </c>
      <c r="C2543" s="15">
        <v>0</v>
      </c>
      <c r="D2543" s="17" t="s">
        <v>7</v>
      </c>
      <c r="E2543" s="18">
        <v>36250</v>
      </c>
      <c r="F2543" s="16">
        <v>875000</v>
      </c>
      <c r="G2543" s="16">
        <v>874999</v>
      </c>
      <c r="H2543" s="16">
        <v>1</v>
      </c>
      <c r="I2543" s="15">
        <v>13</v>
      </c>
    </row>
    <row r="2544" spans="1:9" x14ac:dyDescent="0.4">
      <c r="A2544" s="15" t="s">
        <v>4735</v>
      </c>
      <c r="B2544" s="15" t="s">
        <v>4734</v>
      </c>
      <c r="C2544" s="15">
        <v>0</v>
      </c>
      <c r="D2544" s="17" t="s">
        <v>7</v>
      </c>
      <c r="E2544" s="18">
        <v>36250</v>
      </c>
      <c r="F2544" s="16">
        <v>875000</v>
      </c>
      <c r="G2544" s="16">
        <v>874999</v>
      </c>
      <c r="H2544" s="16">
        <v>1</v>
      </c>
      <c r="I2544" s="15">
        <v>13</v>
      </c>
    </row>
    <row r="2545" spans="1:9" x14ac:dyDescent="0.4">
      <c r="A2545" s="15" t="s">
        <v>4735</v>
      </c>
      <c r="B2545" s="15" t="s">
        <v>4734</v>
      </c>
      <c r="C2545" s="15">
        <v>0</v>
      </c>
      <c r="D2545" s="17" t="s">
        <v>7</v>
      </c>
      <c r="E2545" s="18">
        <v>40633</v>
      </c>
      <c r="F2545" s="16">
        <v>300000</v>
      </c>
      <c r="G2545" s="16">
        <v>299999</v>
      </c>
      <c r="H2545" s="16">
        <v>1</v>
      </c>
      <c r="I2545" s="15">
        <v>13</v>
      </c>
    </row>
    <row r="2546" spans="1:9" x14ac:dyDescent="0.4">
      <c r="A2546" s="15" t="s">
        <v>4735</v>
      </c>
      <c r="B2546" s="15" t="s">
        <v>4734</v>
      </c>
      <c r="C2546" s="15">
        <v>0</v>
      </c>
      <c r="D2546" s="17" t="s">
        <v>7</v>
      </c>
      <c r="E2546" s="18">
        <v>37346</v>
      </c>
      <c r="F2546" s="16">
        <v>875000</v>
      </c>
      <c r="G2546" s="16">
        <v>874999</v>
      </c>
      <c r="H2546" s="16">
        <v>1</v>
      </c>
      <c r="I2546" s="15">
        <v>13</v>
      </c>
    </row>
    <row r="2547" spans="1:9" x14ac:dyDescent="0.4">
      <c r="A2547" s="15" t="s">
        <v>4735</v>
      </c>
      <c r="B2547" s="15" t="s">
        <v>4734</v>
      </c>
      <c r="C2547" s="15">
        <v>0</v>
      </c>
      <c r="D2547" s="17" t="s">
        <v>7</v>
      </c>
      <c r="E2547" s="18">
        <v>38261</v>
      </c>
      <c r="F2547" s="16">
        <v>875000</v>
      </c>
      <c r="G2547" s="16">
        <v>874999</v>
      </c>
      <c r="H2547" s="16">
        <v>1</v>
      </c>
      <c r="I2547" s="15">
        <v>13</v>
      </c>
    </row>
    <row r="2548" spans="1:9" x14ac:dyDescent="0.4">
      <c r="A2548" s="15" t="s">
        <v>4735</v>
      </c>
      <c r="B2548" s="15" t="s">
        <v>4734</v>
      </c>
      <c r="C2548" s="15">
        <v>0</v>
      </c>
      <c r="D2548" s="17" t="s">
        <v>7</v>
      </c>
      <c r="E2548" s="18">
        <v>34059</v>
      </c>
      <c r="F2548" s="16">
        <v>875000</v>
      </c>
      <c r="G2548" s="16">
        <v>874999</v>
      </c>
      <c r="H2548" s="16">
        <v>1</v>
      </c>
      <c r="I2548" s="15">
        <v>13</v>
      </c>
    </row>
    <row r="2549" spans="1:9" x14ac:dyDescent="0.4">
      <c r="A2549" s="15" t="s">
        <v>4735</v>
      </c>
      <c r="B2549" s="15" t="s">
        <v>4734</v>
      </c>
      <c r="C2549" s="15">
        <v>0</v>
      </c>
      <c r="D2549" s="17" t="s">
        <v>7</v>
      </c>
      <c r="E2549" s="18">
        <v>33786</v>
      </c>
      <c r="F2549" s="16">
        <v>875000</v>
      </c>
      <c r="G2549" s="16">
        <v>874999</v>
      </c>
      <c r="H2549" s="16">
        <v>1</v>
      </c>
      <c r="I2549" s="15">
        <v>13</v>
      </c>
    </row>
    <row r="2550" spans="1:9" x14ac:dyDescent="0.4">
      <c r="A2550" s="15" t="s">
        <v>4735</v>
      </c>
      <c r="B2550" s="15" t="s">
        <v>4734</v>
      </c>
      <c r="C2550" s="15">
        <v>0</v>
      </c>
      <c r="D2550" s="17" t="s">
        <v>7</v>
      </c>
      <c r="E2550" s="18">
        <v>32598</v>
      </c>
      <c r="F2550" s="16">
        <v>300000</v>
      </c>
      <c r="G2550" s="16">
        <v>299999</v>
      </c>
      <c r="H2550" s="16">
        <v>1</v>
      </c>
      <c r="I2550" s="15">
        <v>13</v>
      </c>
    </row>
    <row r="2551" spans="1:9" x14ac:dyDescent="0.4">
      <c r="A2551" s="15" t="s">
        <v>4735</v>
      </c>
      <c r="B2551" s="15" t="s">
        <v>4734</v>
      </c>
      <c r="C2551" s="15">
        <v>0</v>
      </c>
      <c r="D2551" s="17" t="s">
        <v>7</v>
      </c>
      <c r="E2551" s="18">
        <v>32598</v>
      </c>
      <c r="F2551" s="16">
        <v>2230000</v>
      </c>
      <c r="G2551" s="16">
        <v>2229999</v>
      </c>
      <c r="H2551" s="16">
        <v>1</v>
      </c>
      <c r="I2551" s="15">
        <v>13</v>
      </c>
    </row>
    <row r="2552" spans="1:9" x14ac:dyDescent="0.4">
      <c r="A2552" s="15" t="s">
        <v>4735</v>
      </c>
      <c r="B2552" s="15" t="s">
        <v>4734</v>
      </c>
      <c r="C2552" s="15">
        <v>0</v>
      </c>
      <c r="D2552" s="17" t="s">
        <v>7</v>
      </c>
      <c r="E2552" s="18">
        <v>37346</v>
      </c>
      <c r="F2552" s="16">
        <v>875000</v>
      </c>
      <c r="G2552" s="16">
        <v>874999</v>
      </c>
      <c r="H2552" s="16">
        <v>1</v>
      </c>
      <c r="I2552" s="15">
        <v>13</v>
      </c>
    </row>
    <row r="2553" spans="1:9" x14ac:dyDescent="0.4">
      <c r="A2553" s="15" t="s">
        <v>4735</v>
      </c>
      <c r="B2553" s="15" t="s">
        <v>4734</v>
      </c>
      <c r="C2553" s="15">
        <v>0</v>
      </c>
      <c r="D2553" s="17" t="s">
        <v>7</v>
      </c>
      <c r="E2553" s="18">
        <v>37346</v>
      </c>
      <c r="F2553" s="16">
        <v>875000</v>
      </c>
      <c r="G2553" s="16">
        <v>874999</v>
      </c>
      <c r="H2553" s="16">
        <v>1</v>
      </c>
      <c r="I2553" s="15">
        <v>13</v>
      </c>
    </row>
    <row r="2554" spans="1:9" x14ac:dyDescent="0.4">
      <c r="A2554" s="15" t="s">
        <v>4735</v>
      </c>
      <c r="B2554" s="15" t="s">
        <v>4734</v>
      </c>
      <c r="C2554" s="15">
        <v>0</v>
      </c>
      <c r="D2554" s="17" t="s">
        <v>7</v>
      </c>
      <c r="E2554" s="18">
        <v>32598</v>
      </c>
      <c r="F2554" s="16">
        <v>2230000</v>
      </c>
      <c r="G2554" s="16">
        <v>2229999</v>
      </c>
      <c r="H2554" s="16">
        <v>1</v>
      </c>
      <c r="I2554" s="15">
        <v>13</v>
      </c>
    </row>
    <row r="2555" spans="1:9" x14ac:dyDescent="0.4">
      <c r="A2555" s="15" t="s">
        <v>4735</v>
      </c>
      <c r="B2555" s="15" t="s">
        <v>4734</v>
      </c>
      <c r="C2555" s="15">
        <v>0</v>
      </c>
      <c r="D2555" s="17" t="s">
        <v>7</v>
      </c>
      <c r="E2555" s="18">
        <v>32598</v>
      </c>
      <c r="F2555" s="16">
        <v>2230000</v>
      </c>
      <c r="G2555" s="16">
        <v>2229999</v>
      </c>
      <c r="H2555" s="16">
        <v>1</v>
      </c>
      <c r="I2555" s="15">
        <v>13</v>
      </c>
    </row>
    <row r="2556" spans="1:9" x14ac:dyDescent="0.4">
      <c r="A2556" s="15" t="s">
        <v>4735</v>
      </c>
      <c r="B2556" s="15" t="s">
        <v>4734</v>
      </c>
      <c r="C2556" s="15">
        <v>0</v>
      </c>
      <c r="D2556" s="17" t="s">
        <v>7</v>
      </c>
      <c r="E2556" s="18">
        <v>34789</v>
      </c>
      <c r="F2556" s="16">
        <v>875000</v>
      </c>
      <c r="G2556" s="16">
        <v>874999</v>
      </c>
      <c r="H2556" s="16">
        <v>1</v>
      </c>
      <c r="I2556" s="15">
        <v>13</v>
      </c>
    </row>
    <row r="2557" spans="1:9" x14ac:dyDescent="0.4">
      <c r="A2557" s="15" t="s">
        <v>4735</v>
      </c>
      <c r="B2557" s="15" t="s">
        <v>4734</v>
      </c>
      <c r="C2557" s="15">
        <v>0</v>
      </c>
      <c r="D2557" s="17" t="s">
        <v>7</v>
      </c>
      <c r="E2557" s="18">
        <v>39814</v>
      </c>
      <c r="F2557" s="16">
        <v>300000</v>
      </c>
      <c r="G2557" s="16">
        <v>299999</v>
      </c>
      <c r="H2557" s="16">
        <v>1</v>
      </c>
      <c r="I2557" s="15">
        <v>13</v>
      </c>
    </row>
    <row r="2558" spans="1:9" x14ac:dyDescent="0.4">
      <c r="A2558" s="15" t="s">
        <v>4735</v>
      </c>
      <c r="B2558" s="15" t="s">
        <v>4734</v>
      </c>
      <c r="C2558" s="15">
        <v>0</v>
      </c>
      <c r="D2558" s="17" t="s">
        <v>7</v>
      </c>
      <c r="E2558" s="18">
        <v>33543</v>
      </c>
      <c r="F2558" s="16">
        <v>875000</v>
      </c>
      <c r="G2558" s="16">
        <v>874999</v>
      </c>
      <c r="H2558" s="16">
        <v>1</v>
      </c>
      <c r="I2558" s="15">
        <v>13</v>
      </c>
    </row>
    <row r="2559" spans="1:9" x14ac:dyDescent="0.4">
      <c r="A2559" s="15" t="s">
        <v>4735</v>
      </c>
      <c r="B2559" s="15" t="s">
        <v>4734</v>
      </c>
      <c r="C2559" s="15">
        <v>0</v>
      </c>
      <c r="D2559" s="17" t="s">
        <v>7</v>
      </c>
      <c r="E2559" s="18">
        <v>36250</v>
      </c>
      <c r="F2559" s="16">
        <v>875000</v>
      </c>
      <c r="G2559" s="16">
        <v>874999</v>
      </c>
      <c r="H2559" s="16">
        <v>1</v>
      </c>
      <c r="I2559" s="15">
        <v>13</v>
      </c>
    </row>
    <row r="2560" spans="1:9" x14ac:dyDescent="0.4">
      <c r="A2560" s="15" t="s">
        <v>4735</v>
      </c>
      <c r="B2560" s="15" t="s">
        <v>4734</v>
      </c>
      <c r="C2560" s="15">
        <v>0</v>
      </c>
      <c r="D2560" s="17" t="s">
        <v>7</v>
      </c>
      <c r="E2560" s="18">
        <v>40633</v>
      </c>
      <c r="F2560" s="16">
        <v>300000</v>
      </c>
      <c r="G2560" s="16">
        <v>299999</v>
      </c>
      <c r="H2560" s="16">
        <v>1</v>
      </c>
      <c r="I2560" s="15">
        <v>13</v>
      </c>
    </row>
    <row r="2561" spans="1:9" x14ac:dyDescent="0.4">
      <c r="A2561" s="15" t="s">
        <v>4735</v>
      </c>
      <c r="B2561" s="15" t="s">
        <v>4734</v>
      </c>
      <c r="C2561" s="15">
        <v>0</v>
      </c>
      <c r="D2561" s="17" t="s">
        <v>7</v>
      </c>
      <c r="E2561" s="18">
        <v>40633</v>
      </c>
      <c r="F2561" s="16">
        <v>300000</v>
      </c>
      <c r="G2561" s="16">
        <v>299999</v>
      </c>
      <c r="H2561" s="16">
        <v>1</v>
      </c>
      <c r="I2561" s="15">
        <v>13</v>
      </c>
    </row>
    <row r="2562" spans="1:9" x14ac:dyDescent="0.4">
      <c r="A2562" s="15" t="s">
        <v>4735</v>
      </c>
      <c r="B2562" s="15" t="s">
        <v>4734</v>
      </c>
      <c r="C2562" s="15">
        <v>0</v>
      </c>
      <c r="D2562" s="17" t="s">
        <v>7</v>
      </c>
      <c r="E2562" s="18">
        <v>32598</v>
      </c>
      <c r="F2562" s="16">
        <v>300000</v>
      </c>
      <c r="G2562" s="16">
        <v>299999</v>
      </c>
      <c r="H2562" s="16">
        <v>1</v>
      </c>
      <c r="I2562" s="15">
        <v>13</v>
      </c>
    </row>
    <row r="2563" spans="1:9" x14ac:dyDescent="0.4">
      <c r="A2563" s="15" t="s">
        <v>4735</v>
      </c>
      <c r="B2563" s="15" t="s">
        <v>4734</v>
      </c>
      <c r="C2563" s="15">
        <v>0</v>
      </c>
      <c r="D2563" s="17" t="s">
        <v>7</v>
      </c>
      <c r="E2563" s="18">
        <v>39022</v>
      </c>
      <c r="F2563" s="16">
        <v>875000</v>
      </c>
      <c r="G2563" s="16">
        <v>874999</v>
      </c>
      <c r="H2563" s="16">
        <v>1</v>
      </c>
      <c r="I2563" s="15">
        <v>13</v>
      </c>
    </row>
    <row r="2564" spans="1:9" x14ac:dyDescent="0.4">
      <c r="A2564" s="15" t="s">
        <v>4735</v>
      </c>
      <c r="B2564" s="15" t="s">
        <v>4734</v>
      </c>
      <c r="C2564" s="15">
        <v>0</v>
      </c>
      <c r="D2564" s="17" t="s">
        <v>7</v>
      </c>
      <c r="E2564" s="18">
        <v>40633</v>
      </c>
      <c r="F2564" s="16">
        <v>300000</v>
      </c>
      <c r="G2564" s="16">
        <v>299999</v>
      </c>
      <c r="H2564" s="16">
        <v>1</v>
      </c>
      <c r="I2564" s="15">
        <v>13</v>
      </c>
    </row>
    <row r="2565" spans="1:9" x14ac:dyDescent="0.4">
      <c r="A2565" s="15" t="s">
        <v>4735</v>
      </c>
      <c r="B2565" s="15" t="s">
        <v>4734</v>
      </c>
      <c r="C2565" s="15">
        <v>0</v>
      </c>
      <c r="D2565" s="17" t="s">
        <v>7</v>
      </c>
      <c r="E2565" s="18">
        <v>26023</v>
      </c>
      <c r="F2565" s="16">
        <v>1520000</v>
      </c>
      <c r="G2565" s="16">
        <v>1519999</v>
      </c>
      <c r="H2565" s="16">
        <v>1</v>
      </c>
      <c r="I2565" s="15">
        <v>17</v>
      </c>
    </row>
    <row r="2566" spans="1:9" x14ac:dyDescent="0.4">
      <c r="A2566" s="15" t="s">
        <v>4735</v>
      </c>
      <c r="B2566" s="15" t="s">
        <v>4734</v>
      </c>
      <c r="C2566" s="15">
        <v>0</v>
      </c>
      <c r="D2566" s="17" t="s">
        <v>7</v>
      </c>
      <c r="E2566" s="18">
        <v>25600</v>
      </c>
      <c r="F2566" s="16">
        <v>704000</v>
      </c>
      <c r="G2566" s="16">
        <v>703999</v>
      </c>
      <c r="H2566" s="16">
        <v>1</v>
      </c>
      <c r="I2566" s="15">
        <v>18</v>
      </c>
    </row>
    <row r="2567" spans="1:9" x14ac:dyDescent="0.4">
      <c r="A2567" s="15" t="s">
        <v>4735</v>
      </c>
      <c r="B2567" s="15" t="s">
        <v>4734</v>
      </c>
      <c r="C2567" s="15">
        <v>0</v>
      </c>
      <c r="D2567" s="17" t="s">
        <v>7</v>
      </c>
      <c r="E2567" s="18">
        <v>35885</v>
      </c>
      <c r="F2567" s="16">
        <v>5460000</v>
      </c>
      <c r="G2567" s="16">
        <v>5459999</v>
      </c>
      <c r="H2567" s="16">
        <v>1</v>
      </c>
      <c r="I2567" s="15">
        <v>18</v>
      </c>
    </row>
    <row r="2568" spans="1:9" x14ac:dyDescent="0.4">
      <c r="A2568" s="15" t="s">
        <v>4735</v>
      </c>
      <c r="B2568" s="15" t="s">
        <v>4734</v>
      </c>
      <c r="C2568" s="15">
        <v>0</v>
      </c>
      <c r="D2568" s="17" t="s">
        <v>7</v>
      </c>
      <c r="E2568" s="18">
        <v>31583</v>
      </c>
      <c r="F2568" s="16">
        <v>3187000</v>
      </c>
      <c r="G2568" s="16">
        <v>3186999</v>
      </c>
      <c r="H2568" s="16">
        <v>1</v>
      </c>
      <c r="I2568" s="15">
        <v>15</v>
      </c>
    </row>
    <row r="2569" spans="1:9" x14ac:dyDescent="0.4">
      <c r="A2569" s="15" t="s">
        <v>4736</v>
      </c>
      <c r="B2569" s="15" t="s">
        <v>4734</v>
      </c>
      <c r="C2569" s="15">
        <v>0</v>
      </c>
      <c r="D2569" s="17" t="s">
        <v>7</v>
      </c>
      <c r="E2569" s="18">
        <v>38807</v>
      </c>
      <c r="F2569" s="16">
        <v>875000</v>
      </c>
      <c r="G2569" s="16">
        <v>874999</v>
      </c>
      <c r="H2569" s="16">
        <v>1</v>
      </c>
      <c r="I2569" s="15">
        <v>13</v>
      </c>
    </row>
    <row r="2570" spans="1:9" x14ac:dyDescent="0.4">
      <c r="A2570" s="15" t="s">
        <v>4736</v>
      </c>
      <c r="B2570" s="15" t="s">
        <v>4734</v>
      </c>
      <c r="C2570" s="15">
        <v>0</v>
      </c>
      <c r="D2570" s="17" t="s">
        <v>7</v>
      </c>
      <c r="E2570" s="18">
        <v>38807</v>
      </c>
      <c r="F2570" s="16">
        <v>875000</v>
      </c>
      <c r="G2570" s="16">
        <v>874999</v>
      </c>
      <c r="H2570" s="16">
        <v>1</v>
      </c>
      <c r="I2570" s="15">
        <v>13</v>
      </c>
    </row>
    <row r="2571" spans="1:9" x14ac:dyDescent="0.4">
      <c r="A2571" s="15" t="s">
        <v>4736</v>
      </c>
      <c r="B2571" s="15" t="s">
        <v>4734</v>
      </c>
      <c r="C2571" s="15">
        <v>0</v>
      </c>
      <c r="D2571" s="17" t="s">
        <v>7</v>
      </c>
      <c r="E2571" s="18">
        <v>36981</v>
      </c>
      <c r="F2571" s="16">
        <v>875000</v>
      </c>
      <c r="G2571" s="16">
        <v>874999</v>
      </c>
      <c r="H2571" s="16">
        <v>1</v>
      </c>
      <c r="I2571" s="15">
        <v>13</v>
      </c>
    </row>
    <row r="2572" spans="1:9" x14ac:dyDescent="0.4">
      <c r="A2572" s="15" t="s">
        <v>4736</v>
      </c>
      <c r="B2572" s="15" t="s">
        <v>4734</v>
      </c>
      <c r="C2572" s="15">
        <v>0</v>
      </c>
      <c r="D2572" s="17" t="s">
        <v>7</v>
      </c>
      <c r="E2572" s="18">
        <v>39538</v>
      </c>
      <c r="F2572" s="16">
        <v>300000</v>
      </c>
      <c r="G2572" s="16">
        <v>299999</v>
      </c>
      <c r="H2572" s="16">
        <v>1</v>
      </c>
      <c r="I2572" s="15">
        <v>13</v>
      </c>
    </row>
    <row r="2573" spans="1:9" x14ac:dyDescent="0.4">
      <c r="A2573" s="15" t="s">
        <v>4736</v>
      </c>
      <c r="B2573" s="15" t="s">
        <v>4734</v>
      </c>
      <c r="C2573" s="15">
        <v>0</v>
      </c>
      <c r="D2573" s="17" t="s">
        <v>7</v>
      </c>
      <c r="E2573" s="18">
        <v>39538</v>
      </c>
      <c r="F2573" s="16">
        <v>300000</v>
      </c>
      <c r="G2573" s="16">
        <v>299999</v>
      </c>
      <c r="H2573" s="16">
        <v>1</v>
      </c>
      <c r="I2573" s="15">
        <v>13</v>
      </c>
    </row>
    <row r="2574" spans="1:9" x14ac:dyDescent="0.4">
      <c r="A2574" s="15" t="s">
        <v>5558</v>
      </c>
      <c r="B2574" s="15" t="s">
        <v>4366</v>
      </c>
      <c r="C2574" s="15">
        <v>0</v>
      </c>
      <c r="D2574" s="17" t="s">
        <v>7</v>
      </c>
      <c r="E2574" s="18">
        <v>41729</v>
      </c>
      <c r="F2574" s="16">
        <v>875000</v>
      </c>
      <c r="G2574" s="16">
        <v>741125</v>
      </c>
      <c r="H2574" s="16">
        <v>133875</v>
      </c>
      <c r="I2574" s="15">
        <v>13</v>
      </c>
    </row>
    <row r="2575" spans="1:9" x14ac:dyDescent="0.4">
      <c r="A2575" s="15" t="s">
        <v>5559</v>
      </c>
      <c r="B2575" s="15" t="s">
        <v>4366</v>
      </c>
      <c r="C2575" s="15">
        <v>0</v>
      </c>
      <c r="D2575" s="17" t="s">
        <v>7</v>
      </c>
      <c r="E2575" s="18">
        <v>41523</v>
      </c>
      <c r="F2575" s="16">
        <v>2230000</v>
      </c>
      <c r="G2575" s="16">
        <v>1888810</v>
      </c>
      <c r="H2575" s="16">
        <v>341190</v>
      </c>
      <c r="I2575" s="15">
        <v>13</v>
      </c>
    </row>
    <row r="2576" spans="1:9" x14ac:dyDescent="0.4">
      <c r="A2576" s="15" t="s">
        <v>5519</v>
      </c>
      <c r="B2576" s="15" t="s">
        <v>4366</v>
      </c>
      <c r="C2576" s="15">
        <v>0</v>
      </c>
      <c r="D2576" s="17" t="s">
        <v>7</v>
      </c>
      <c r="E2576" s="18">
        <v>41523</v>
      </c>
      <c r="F2576" s="16">
        <v>2230000</v>
      </c>
      <c r="G2576" s="16">
        <v>1888810</v>
      </c>
      <c r="H2576" s="16">
        <v>341190</v>
      </c>
      <c r="I2576" s="15">
        <v>13</v>
      </c>
    </row>
    <row r="2577" spans="1:9" x14ac:dyDescent="0.4">
      <c r="A2577" s="15" t="s">
        <v>5519</v>
      </c>
      <c r="B2577" s="15" t="s">
        <v>4366</v>
      </c>
      <c r="C2577" s="15">
        <v>0</v>
      </c>
      <c r="D2577" s="17" t="s">
        <v>7</v>
      </c>
      <c r="E2577" s="18">
        <v>41523</v>
      </c>
      <c r="F2577" s="16">
        <v>2230000</v>
      </c>
      <c r="G2577" s="16">
        <v>1888810</v>
      </c>
      <c r="H2577" s="16">
        <v>341190</v>
      </c>
      <c r="I2577" s="15">
        <v>13</v>
      </c>
    </row>
    <row r="2578" spans="1:9" x14ac:dyDescent="0.4">
      <c r="A2578" s="15" t="s">
        <v>5560</v>
      </c>
      <c r="B2578" s="15" t="s">
        <v>5171</v>
      </c>
      <c r="C2578" s="15">
        <v>0</v>
      </c>
      <c r="D2578" s="17" t="s">
        <v>7</v>
      </c>
      <c r="E2578" s="18">
        <v>38443</v>
      </c>
      <c r="F2578" s="16">
        <v>875000</v>
      </c>
      <c r="G2578" s="16">
        <v>874999</v>
      </c>
      <c r="H2578" s="16">
        <v>1</v>
      </c>
      <c r="I2578" s="15">
        <v>13</v>
      </c>
    </row>
    <row r="2579" spans="1:9" x14ac:dyDescent="0.4">
      <c r="A2579" s="15" t="s">
        <v>5292</v>
      </c>
      <c r="B2579" s="15" t="s">
        <v>5171</v>
      </c>
      <c r="C2579" s="15">
        <v>0</v>
      </c>
      <c r="D2579" s="17" t="s">
        <v>7</v>
      </c>
      <c r="E2579" s="18">
        <v>40268</v>
      </c>
      <c r="F2579" s="16">
        <v>875000</v>
      </c>
      <c r="G2579" s="16">
        <v>874999</v>
      </c>
      <c r="H2579" s="16">
        <v>1</v>
      </c>
      <c r="I2579" s="15">
        <v>13</v>
      </c>
    </row>
    <row r="2580" spans="1:9" x14ac:dyDescent="0.4">
      <c r="A2580" s="15" t="s">
        <v>5458</v>
      </c>
      <c r="B2580" s="15" t="s">
        <v>5171</v>
      </c>
      <c r="C2580" s="15">
        <v>0</v>
      </c>
      <c r="D2580" s="17" t="s">
        <v>7</v>
      </c>
      <c r="E2580" s="18">
        <v>40237</v>
      </c>
      <c r="F2580" s="16">
        <v>875000</v>
      </c>
      <c r="G2580" s="16">
        <v>874999</v>
      </c>
      <c r="H2580" s="16">
        <v>1</v>
      </c>
      <c r="I2580" s="15">
        <v>13</v>
      </c>
    </row>
    <row r="2581" spans="1:9" x14ac:dyDescent="0.4">
      <c r="A2581" s="15" t="s">
        <v>5458</v>
      </c>
      <c r="B2581" s="15" t="s">
        <v>5171</v>
      </c>
      <c r="C2581" s="15">
        <v>0</v>
      </c>
      <c r="D2581" s="17" t="s">
        <v>7</v>
      </c>
      <c r="E2581" s="18">
        <v>40237</v>
      </c>
      <c r="F2581" s="16">
        <v>875000</v>
      </c>
      <c r="G2581" s="16">
        <v>874999</v>
      </c>
      <c r="H2581" s="16">
        <v>1</v>
      </c>
      <c r="I2581" s="15">
        <v>13</v>
      </c>
    </row>
    <row r="2582" spans="1:9" x14ac:dyDescent="0.4">
      <c r="A2582" s="15" t="s">
        <v>5258</v>
      </c>
      <c r="B2582" s="15" t="s">
        <v>5171</v>
      </c>
      <c r="C2582" s="15">
        <v>0</v>
      </c>
      <c r="D2582" s="17" t="s">
        <v>7</v>
      </c>
      <c r="E2582" s="18">
        <v>40235</v>
      </c>
      <c r="F2582" s="16">
        <v>875000</v>
      </c>
      <c r="G2582" s="16">
        <v>874999</v>
      </c>
      <c r="H2582" s="16">
        <v>1</v>
      </c>
      <c r="I2582" s="15">
        <v>13</v>
      </c>
    </row>
    <row r="2583" spans="1:9" x14ac:dyDescent="0.4">
      <c r="A2583" s="15" t="s">
        <v>5561</v>
      </c>
      <c r="B2583" s="15" t="s">
        <v>4365</v>
      </c>
      <c r="C2583" s="15">
        <v>0</v>
      </c>
      <c r="D2583" s="17" t="s">
        <v>7</v>
      </c>
      <c r="E2583" s="18">
        <v>41333</v>
      </c>
      <c r="F2583" s="16">
        <v>300000</v>
      </c>
      <c r="G2583" s="16">
        <v>277200</v>
      </c>
      <c r="H2583" s="16">
        <v>22800</v>
      </c>
      <c r="I2583" s="15">
        <v>13</v>
      </c>
    </row>
    <row r="2584" spans="1:9" x14ac:dyDescent="0.4">
      <c r="A2584" s="15" t="s">
        <v>5562</v>
      </c>
      <c r="B2584" s="15" t="s">
        <v>4365</v>
      </c>
      <c r="C2584" s="15">
        <v>0</v>
      </c>
      <c r="D2584" s="17" t="s">
        <v>7</v>
      </c>
      <c r="E2584" s="18">
        <v>41333</v>
      </c>
      <c r="F2584" s="16">
        <v>300000</v>
      </c>
      <c r="G2584" s="16">
        <v>277200</v>
      </c>
      <c r="H2584" s="16">
        <v>22800</v>
      </c>
      <c r="I2584" s="15">
        <v>13</v>
      </c>
    </row>
    <row r="2585" spans="1:9" x14ac:dyDescent="0.4">
      <c r="A2585" s="15" t="s">
        <v>5563</v>
      </c>
      <c r="B2585" s="15" t="s">
        <v>4365</v>
      </c>
      <c r="C2585" s="15">
        <v>0</v>
      </c>
      <c r="D2585" s="17" t="s">
        <v>7</v>
      </c>
      <c r="E2585" s="18">
        <v>41333</v>
      </c>
      <c r="F2585" s="16">
        <v>300000</v>
      </c>
      <c r="G2585" s="16">
        <v>277200</v>
      </c>
      <c r="H2585" s="16">
        <v>22800</v>
      </c>
      <c r="I2585" s="15">
        <v>13</v>
      </c>
    </row>
    <row r="2586" spans="1:9" x14ac:dyDescent="0.4">
      <c r="A2586" s="15" t="s">
        <v>5410</v>
      </c>
      <c r="B2586" s="15" t="s">
        <v>4365</v>
      </c>
      <c r="C2586" s="15">
        <v>0</v>
      </c>
      <c r="D2586" s="17" t="s">
        <v>7</v>
      </c>
      <c r="E2586" s="18">
        <v>41333</v>
      </c>
      <c r="F2586" s="16">
        <v>2230000</v>
      </c>
      <c r="G2586" s="16">
        <v>2060520</v>
      </c>
      <c r="H2586" s="16">
        <v>169480</v>
      </c>
      <c r="I2586" s="15">
        <v>13</v>
      </c>
    </row>
    <row r="2587" spans="1:9" x14ac:dyDescent="0.4">
      <c r="A2587" s="15" t="s">
        <v>5564</v>
      </c>
      <c r="B2587" s="15" t="s">
        <v>4401</v>
      </c>
      <c r="C2587" s="15">
        <v>0</v>
      </c>
      <c r="D2587" s="17" t="s">
        <v>7</v>
      </c>
      <c r="E2587" s="18">
        <v>34059</v>
      </c>
      <c r="F2587" s="16">
        <v>875000</v>
      </c>
      <c r="G2587" s="16">
        <v>874999</v>
      </c>
      <c r="H2587" s="16">
        <v>1</v>
      </c>
      <c r="I2587" s="15">
        <v>13</v>
      </c>
    </row>
    <row r="2588" spans="1:9" x14ac:dyDescent="0.4">
      <c r="A2588" s="15" t="s">
        <v>5565</v>
      </c>
      <c r="B2588" s="15" t="s">
        <v>4401</v>
      </c>
      <c r="C2588" s="15">
        <v>0</v>
      </c>
      <c r="D2588" s="17" t="s">
        <v>7</v>
      </c>
      <c r="E2588" s="18">
        <v>39845</v>
      </c>
      <c r="F2588" s="16">
        <v>300000</v>
      </c>
      <c r="G2588" s="16">
        <v>299999</v>
      </c>
      <c r="H2588" s="16">
        <v>1</v>
      </c>
      <c r="I2588" s="15">
        <v>13</v>
      </c>
    </row>
    <row r="2589" spans="1:9" x14ac:dyDescent="0.4">
      <c r="A2589" s="15" t="s">
        <v>5566</v>
      </c>
      <c r="B2589" s="15" t="s">
        <v>4431</v>
      </c>
      <c r="C2589" s="15">
        <v>0</v>
      </c>
      <c r="D2589" s="17" t="s">
        <v>7</v>
      </c>
      <c r="E2589" s="18">
        <v>40575</v>
      </c>
      <c r="F2589" s="16">
        <v>875000</v>
      </c>
      <c r="G2589" s="16">
        <v>874999</v>
      </c>
      <c r="H2589" s="16">
        <v>1</v>
      </c>
      <c r="I2589" s="15">
        <v>13</v>
      </c>
    </row>
    <row r="2590" spans="1:9" x14ac:dyDescent="0.4">
      <c r="A2590" s="15" t="s">
        <v>5567</v>
      </c>
      <c r="B2590" s="15" t="s">
        <v>4431</v>
      </c>
      <c r="C2590" s="15">
        <v>0</v>
      </c>
      <c r="D2590" s="17" t="s">
        <v>7</v>
      </c>
      <c r="E2590" s="18">
        <v>40575</v>
      </c>
      <c r="F2590" s="16">
        <v>875000</v>
      </c>
      <c r="G2590" s="16">
        <v>874999</v>
      </c>
      <c r="H2590" s="16">
        <v>1</v>
      </c>
      <c r="I2590" s="15">
        <v>13</v>
      </c>
    </row>
    <row r="2591" spans="1:9" x14ac:dyDescent="0.4">
      <c r="A2591" s="15" t="s">
        <v>5568</v>
      </c>
      <c r="B2591" s="15" t="s">
        <v>4431</v>
      </c>
      <c r="C2591" s="15">
        <v>0</v>
      </c>
      <c r="D2591" s="17" t="s">
        <v>7</v>
      </c>
      <c r="E2591" s="18">
        <v>40575</v>
      </c>
      <c r="F2591" s="16">
        <v>875000</v>
      </c>
      <c r="G2591" s="16">
        <v>874999</v>
      </c>
      <c r="H2591" s="16">
        <v>1</v>
      </c>
      <c r="I2591" s="15">
        <v>13</v>
      </c>
    </row>
    <row r="2592" spans="1:9" x14ac:dyDescent="0.4">
      <c r="A2592" s="15" t="s">
        <v>5259</v>
      </c>
      <c r="B2592" s="15" t="s">
        <v>4431</v>
      </c>
      <c r="C2592" s="15">
        <v>0</v>
      </c>
      <c r="D2592" s="17" t="s">
        <v>7</v>
      </c>
      <c r="E2592" s="18">
        <v>40962</v>
      </c>
      <c r="F2592" s="16">
        <v>1520000</v>
      </c>
      <c r="G2592" s="16">
        <v>1165840</v>
      </c>
      <c r="H2592" s="16">
        <v>354160</v>
      </c>
      <c r="I2592" s="15">
        <v>17</v>
      </c>
    </row>
    <row r="2593" spans="1:9" x14ac:dyDescent="0.4">
      <c r="A2593" s="15" t="s">
        <v>5569</v>
      </c>
      <c r="B2593" s="15" t="s">
        <v>4747</v>
      </c>
      <c r="C2593" s="15">
        <v>0</v>
      </c>
      <c r="D2593" s="17" t="s">
        <v>7</v>
      </c>
      <c r="E2593" s="18">
        <v>35885</v>
      </c>
      <c r="F2593" s="16">
        <v>14800000</v>
      </c>
      <c r="G2593" s="16">
        <v>14799999</v>
      </c>
      <c r="H2593" s="16">
        <v>1</v>
      </c>
      <c r="I2593" s="15">
        <v>17</v>
      </c>
    </row>
    <row r="2594" spans="1:9" x14ac:dyDescent="0.4">
      <c r="A2594" s="15" t="s">
        <v>5278</v>
      </c>
      <c r="B2594" s="15" t="s">
        <v>4747</v>
      </c>
      <c r="C2594" s="15">
        <v>0</v>
      </c>
      <c r="D2594" s="17" t="s">
        <v>7</v>
      </c>
      <c r="E2594" s="18">
        <v>35674</v>
      </c>
      <c r="F2594" s="16">
        <v>5460000</v>
      </c>
      <c r="G2594" s="16">
        <v>5459999</v>
      </c>
      <c r="H2594" s="16">
        <v>1</v>
      </c>
      <c r="I2594" s="15">
        <v>18</v>
      </c>
    </row>
    <row r="2595" spans="1:9" x14ac:dyDescent="0.4">
      <c r="A2595" s="15" t="s">
        <v>5570</v>
      </c>
      <c r="B2595" s="15" t="s">
        <v>4323</v>
      </c>
      <c r="C2595" s="15">
        <v>0</v>
      </c>
      <c r="D2595" s="17" t="s">
        <v>7</v>
      </c>
      <c r="E2595" s="18">
        <v>36342</v>
      </c>
      <c r="F2595" s="16">
        <v>875000</v>
      </c>
      <c r="G2595" s="16">
        <v>874999</v>
      </c>
      <c r="H2595" s="16">
        <v>1</v>
      </c>
      <c r="I2595" s="15">
        <v>13</v>
      </c>
    </row>
    <row r="2596" spans="1:9" x14ac:dyDescent="0.4">
      <c r="A2596" s="15" t="s">
        <v>5570</v>
      </c>
      <c r="B2596" s="15" t="s">
        <v>4323</v>
      </c>
      <c r="C2596" s="15">
        <v>0</v>
      </c>
      <c r="D2596" s="17" t="s">
        <v>7</v>
      </c>
      <c r="E2596" s="18">
        <v>36342</v>
      </c>
      <c r="F2596" s="16">
        <v>875000</v>
      </c>
      <c r="G2596" s="16">
        <v>874999</v>
      </c>
      <c r="H2596" s="16">
        <v>1</v>
      </c>
      <c r="I2596" s="15">
        <v>13</v>
      </c>
    </row>
    <row r="2597" spans="1:9" x14ac:dyDescent="0.4">
      <c r="A2597" s="15" t="s">
        <v>5570</v>
      </c>
      <c r="B2597" s="15" t="s">
        <v>4323</v>
      </c>
      <c r="C2597" s="15">
        <v>0</v>
      </c>
      <c r="D2597" s="17" t="s">
        <v>7</v>
      </c>
      <c r="E2597" s="18">
        <v>36342</v>
      </c>
      <c r="F2597" s="16">
        <v>875000</v>
      </c>
      <c r="G2597" s="16">
        <v>874999</v>
      </c>
      <c r="H2597" s="16">
        <v>1</v>
      </c>
      <c r="I2597" s="15">
        <v>13</v>
      </c>
    </row>
    <row r="2598" spans="1:9" x14ac:dyDescent="0.4">
      <c r="A2598" s="15" t="s">
        <v>5571</v>
      </c>
      <c r="B2598" s="15" t="s">
        <v>4323</v>
      </c>
      <c r="C2598" s="15">
        <v>0</v>
      </c>
      <c r="D2598" s="17" t="s">
        <v>7</v>
      </c>
      <c r="E2598" s="18">
        <v>35278</v>
      </c>
      <c r="F2598" s="16">
        <v>875000</v>
      </c>
      <c r="G2598" s="16">
        <v>874999</v>
      </c>
      <c r="H2598" s="16">
        <v>1</v>
      </c>
      <c r="I2598" s="15">
        <v>13</v>
      </c>
    </row>
    <row r="2599" spans="1:9" x14ac:dyDescent="0.4">
      <c r="A2599" s="15" t="s">
        <v>5572</v>
      </c>
      <c r="B2599" s="15" t="s">
        <v>4323</v>
      </c>
      <c r="C2599" s="15">
        <v>0</v>
      </c>
      <c r="D2599" s="17" t="s">
        <v>7</v>
      </c>
      <c r="E2599" s="18">
        <v>36281</v>
      </c>
      <c r="F2599" s="16">
        <v>875000</v>
      </c>
      <c r="G2599" s="16">
        <v>874999</v>
      </c>
      <c r="H2599" s="16">
        <v>1</v>
      </c>
      <c r="I2599" s="15">
        <v>13</v>
      </c>
    </row>
    <row r="2600" spans="1:9" x14ac:dyDescent="0.4">
      <c r="A2600" s="15" t="s">
        <v>5572</v>
      </c>
      <c r="B2600" s="15" t="s">
        <v>4323</v>
      </c>
      <c r="C2600" s="15">
        <v>0</v>
      </c>
      <c r="D2600" s="17" t="s">
        <v>7</v>
      </c>
      <c r="E2600" s="18">
        <v>36281</v>
      </c>
      <c r="F2600" s="16">
        <v>875000</v>
      </c>
      <c r="G2600" s="16">
        <v>874999</v>
      </c>
      <c r="H2600" s="16">
        <v>1</v>
      </c>
      <c r="I2600" s="15">
        <v>13</v>
      </c>
    </row>
    <row r="2601" spans="1:9" x14ac:dyDescent="0.4">
      <c r="A2601" s="15" t="s">
        <v>5572</v>
      </c>
      <c r="B2601" s="15" t="s">
        <v>4323</v>
      </c>
      <c r="C2601" s="15">
        <v>0</v>
      </c>
      <c r="D2601" s="17" t="s">
        <v>7</v>
      </c>
      <c r="E2601" s="18">
        <v>36281</v>
      </c>
      <c r="F2601" s="16">
        <v>875000</v>
      </c>
      <c r="G2601" s="16">
        <v>874999</v>
      </c>
      <c r="H2601" s="16">
        <v>1</v>
      </c>
      <c r="I2601" s="15">
        <v>13</v>
      </c>
    </row>
    <row r="2602" spans="1:9" x14ac:dyDescent="0.4">
      <c r="A2602" s="15" t="s">
        <v>5573</v>
      </c>
      <c r="B2602" s="15" t="s">
        <v>4323</v>
      </c>
      <c r="C2602" s="15">
        <v>0</v>
      </c>
      <c r="D2602" s="17" t="s">
        <v>7</v>
      </c>
      <c r="E2602" s="18">
        <v>36069</v>
      </c>
      <c r="F2602" s="16">
        <v>875000</v>
      </c>
      <c r="G2602" s="16">
        <v>874999</v>
      </c>
      <c r="H2602" s="16">
        <v>1</v>
      </c>
      <c r="I2602" s="15">
        <v>13</v>
      </c>
    </row>
    <row r="2603" spans="1:9" x14ac:dyDescent="0.4">
      <c r="A2603" s="15" t="s">
        <v>5573</v>
      </c>
      <c r="B2603" s="15" t="s">
        <v>4323</v>
      </c>
      <c r="C2603" s="15">
        <v>0</v>
      </c>
      <c r="D2603" s="17" t="s">
        <v>7</v>
      </c>
      <c r="E2603" s="18">
        <v>36069</v>
      </c>
      <c r="F2603" s="16">
        <v>875000</v>
      </c>
      <c r="G2603" s="16">
        <v>874999</v>
      </c>
      <c r="H2603" s="16">
        <v>1</v>
      </c>
      <c r="I2603" s="15">
        <v>13</v>
      </c>
    </row>
    <row r="2604" spans="1:9" x14ac:dyDescent="0.4">
      <c r="A2604" s="15" t="s">
        <v>5573</v>
      </c>
      <c r="B2604" s="15" t="s">
        <v>4323</v>
      </c>
      <c r="C2604" s="15">
        <v>0</v>
      </c>
      <c r="D2604" s="17" t="s">
        <v>7</v>
      </c>
      <c r="E2604" s="18">
        <v>36069</v>
      </c>
      <c r="F2604" s="16">
        <v>875000</v>
      </c>
      <c r="G2604" s="16">
        <v>874999</v>
      </c>
      <c r="H2604" s="16">
        <v>1</v>
      </c>
      <c r="I2604" s="15">
        <v>13</v>
      </c>
    </row>
    <row r="2605" spans="1:9" x14ac:dyDescent="0.4">
      <c r="A2605" s="15" t="s">
        <v>5574</v>
      </c>
      <c r="B2605" s="15" t="s">
        <v>4323</v>
      </c>
      <c r="C2605" s="15">
        <v>0</v>
      </c>
      <c r="D2605" s="17" t="s">
        <v>7</v>
      </c>
      <c r="E2605" s="18">
        <v>36616</v>
      </c>
      <c r="F2605" s="16">
        <v>875000</v>
      </c>
      <c r="G2605" s="16">
        <v>874999</v>
      </c>
      <c r="H2605" s="16">
        <v>1</v>
      </c>
      <c r="I2605" s="15">
        <v>13</v>
      </c>
    </row>
    <row r="2606" spans="1:9" x14ac:dyDescent="0.4">
      <c r="A2606" s="15" t="s">
        <v>5254</v>
      </c>
      <c r="B2606" s="15" t="s">
        <v>4323</v>
      </c>
      <c r="C2606" s="15">
        <v>0</v>
      </c>
      <c r="D2606" s="17" t="s">
        <v>7</v>
      </c>
      <c r="E2606" s="18">
        <v>36069</v>
      </c>
      <c r="F2606" s="16">
        <v>875000</v>
      </c>
      <c r="G2606" s="16">
        <v>874999</v>
      </c>
      <c r="H2606" s="16">
        <v>1</v>
      </c>
      <c r="I2606" s="15">
        <v>13</v>
      </c>
    </row>
    <row r="2607" spans="1:9" x14ac:dyDescent="0.4">
      <c r="A2607" s="15" t="s">
        <v>5575</v>
      </c>
      <c r="B2607" s="15" t="s">
        <v>4323</v>
      </c>
      <c r="C2607" s="15">
        <v>0</v>
      </c>
      <c r="D2607" s="17" t="s">
        <v>7</v>
      </c>
      <c r="E2607" s="18">
        <v>36281</v>
      </c>
      <c r="F2607" s="16">
        <v>875000</v>
      </c>
      <c r="G2607" s="16">
        <v>874999</v>
      </c>
      <c r="H2607" s="16">
        <v>1</v>
      </c>
      <c r="I2607" s="15">
        <v>13</v>
      </c>
    </row>
    <row r="2608" spans="1:9" x14ac:dyDescent="0.4">
      <c r="A2608" s="15" t="s">
        <v>5576</v>
      </c>
      <c r="B2608" s="15" t="s">
        <v>4323</v>
      </c>
      <c r="C2608" s="15">
        <v>0</v>
      </c>
      <c r="D2608" s="17" t="s">
        <v>7</v>
      </c>
      <c r="E2608" s="18">
        <v>36039</v>
      </c>
      <c r="F2608" s="16">
        <v>875000</v>
      </c>
      <c r="G2608" s="16">
        <v>874999</v>
      </c>
      <c r="H2608" s="16">
        <v>1</v>
      </c>
      <c r="I2608" s="15">
        <v>13</v>
      </c>
    </row>
    <row r="2609" spans="1:9" x14ac:dyDescent="0.4">
      <c r="A2609" s="15" t="s">
        <v>5572</v>
      </c>
      <c r="B2609" s="15" t="s">
        <v>4323</v>
      </c>
      <c r="C2609" s="15">
        <v>0</v>
      </c>
      <c r="D2609" s="17" t="s">
        <v>7</v>
      </c>
      <c r="E2609" s="18">
        <v>36281</v>
      </c>
      <c r="F2609" s="16">
        <v>875000</v>
      </c>
      <c r="G2609" s="16">
        <v>874999</v>
      </c>
      <c r="H2609" s="16">
        <v>1</v>
      </c>
      <c r="I2609" s="15">
        <v>13</v>
      </c>
    </row>
    <row r="2610" spans="1:9" x14ac:dyDescent="0.4">
      <c r="A2610" s="15" t="s">
        <v>5278</v>
      </c>
      <c r="B2610" s="15" t="s">
        <v>4323</v>
      </c>
      <c r="C2610" s="15">
        <v>0</v>
      </c>
      <c r="D2610" s="17" t="s">
        <v>7</v>
      </c>
      <c r="E2610" s="18">
        <v>38058</v>
      </c>
      <c r="F2610" s="16">
        <v>5460000</v>
      </c>
      <c r="G2610" s="16">
        <v>5459999</v>
      </c>
      <c r="H2610" s="16">
        <v>1</v>
      </c>
      <c r="I2610" s="15">
        <v>18</v>
      </c>
    </row>
    <row r="2611" spans="1:9" x14ac:dyDescent="0.4">
      <c r="A2611" s="15" t="s">
        <v>5577</v>
      </c>
      <c r="B2611" s="15" t="s">
        <v>4310</v>
      </c>
      <c r="C2611" s="15">
        <v>0</v>
      </c>
      <c r="D2611" s="17" t="s">
        <v>7</v>
      </c>
      <c r="E2611" s="18">
        <v>34789</v>
      </c>
      <c r="F2611" s="16">
        <v>2230000</v>
      </c>
      <c r="G2611" s="16">
        <v>2229999</v>
      </c>
      <c r="H2611" s="16">
        <v>1</v>
      </c>
      <c r="I2611" s="15">
        <v>13</v>
      </c>
    </row>
    <row r="2612" spans="1:9" x14ac:dyDescent="0.4">
      <c r="A2612" s="15" t="s">
        <v>5577</v>
      </c>
      <c r="B2612" s="15" t="s">
        <v>4310</v>
      </c>
      <c r="C2612" s="15">
        <v>0</v>
      </c>
      <c r="D2612" s="17" t="s">
        <v>7</v>
      </c>
      <c r="E2612" s="18">
        <v>34789</v>
      </c>
      <c r="F2612" s="16">
        <v>2230000</v>
      </c>
      <c r="G2612" s="16">
        <v>2229999</v>
      </c>
      <c r="H2612" s="16">
        <v>1</v>
      </c>
      <c r="I2612" s="15">
        <v>13</v>
      </c>
    </row>
    <row r="2613" spans="1:9" x14ac:dyDescent="0.4">
      <c r="A2613" s="15" t="s">
        <v>5578</v>
      </c>
      <c r="B2613" s="15" t="s">
        <v>4310</v>
      </c>
      <c r="C2613" s="15">
        <v>0</v>
      </c>
      <c r="D2613" s="17" t="s">
        <v>7</v>
      </c>
      <c r="E2613" s="18">
        <v>35033</v>
      </c>
      <c r="F2613" s="16">
        <v>2230000</v>
      </c>
      <c r="G2613" s="16">
        <v>2229999</v>
      </c>
      <c r="H2613" s="16">
        <v>1</v>
      </c>
      <c r="I2613" s="15">
        <v>13</v>
      </c>
    </row>
    <row r="2614" spans="1:9" x14ac:dyDescent="0.4">
      <c r="A2614" s="15" t="s">
        <v>5579</v>
      </c>
      <c r="B2614" s="15" t="s">
        <v>4310</v>
      </c>
      <c r="C2614" s="15">
        <v>0</v>
      </c>
      <c r="D2614" s="17" t="s">
        <v>7</v>
      </c>
      <c r="E2614" s="18">
        <v>35703</v>
      </c>
      <c r="F2614" s="16">
        <v>2230000</v>
      </c>
      <c r="G2614" s="16">
        <v>2229999</v>
      </c>
      <c r="H2614" s="16">
        <v>1</v>
      </c>
      <c r="I2614" s="15">
        <v>13</v>
      </c>
    </row>
    <row r="2615" spans="1:9" x14ac:dyDescent="0.4">
      <c r="A2615" s="15" t="s">
        <v>5382</v>
      </c>
      <c r="B2615" s="15" t="s">
        <v>4310</v>
      </c>
      <c r="C2615" s="15">
        <v>0</v>
      </c>
      <c r="D2615" s="17" t="s">
        <v>7</v>
      </c>
      <c r="E2615" s="18">
        <v>35096</v>
      </c>
      <c r="F2615" s="16">
        <v>14800000</v>
      </c>
      <c r="G2615" s="16">
        <v>14799999</v>
      </c>
      <c r="H2615" s="16">
        <v>1</v>
      </c>
      <c r="I2615" s="15">
        <v>17</v>
      </c>
    </row>
    <row r="2616" spans="1:9" x14ac:dyDescent="0.4">
      <c r="A2616" s="15" t="s">
        <v>5580</v>
      </c>
      <c r="B2616" s="15" t="s">
        <v>4310</v>
      </c>
      <c r="C2616" s="15">
        <v>0</v>
      </c>
      <c r="D2616" s="17" t="s">
        <v>7</v>
      </c>
      <c r="E2616" s="18">
        <v>35096</v>
      </c>
      <c r="F2616" s="16">
        <v>5460000</v>
      </c>
      <c r="G2616" s="16">
        <v>5459999</v>
      </c>
      <c r="H2616" s="16">
        <v>1</v>
      </c>
      <c r="I2616" s="15">
        <v>18</v>
      </c>
    </row>
    <row r="2617" spans="1:9" x14ac:dyDescent="0.4">
      <c r="A2617" s="15" t="s">
        <v>5577</v>
      </c>
      <c r="B2617" s="15" t="s">
        <v>4310</v>
      </c>
      <c r="C2617" s="15">
        <v>0</v>
      </c>
      <c r="D2617" s="17" t="s">
        <v>7</v>
      </c>
      <c r="E2617" s="18">
        <v>34789</v>
      </c>
      <c r="F2617" s="16">
        <v>2230000</v>
      </c>
      <c r="G2617" s="16">
        <v>2229999</v>
      </c>
      <c r="H2617" s="16">
        <v>1</v>
      </c>
      <c r="I2617" s="15">
        <v>13</v>
      </c>
    </row>
    <row r="2618" spans="1:9" x14ac:dyDescent="0.4">
      <c r="A2618" s="15" t="s">
        <v>5255</v>
      </c>
      <c r="B2618" s="15" t="s">
        <v>4310</v>
      </c>
      <c r="C2618" s="15">
        <v>0</v>
      </c>
      <c r="D2618" s="17" t="s">
        <v>7</v>
      </c>
      <c r="E2618" s="18">
        <v>34789</v>
      </c>
      <c r="F2618" s="16">
        <v>300000</v>
      </c>
      <c r="G2618" s="16">
        <v>299999</v>
      </c>
      <c r="H2618" s="16">
        <v>1</v>
      </c>
      <c r="I2618" s="15">
        <v>13</v>
      </c>
    </row>
    <row r="2619" spans="1:9" x14ac:dyDescent="0.4">
      <c r="A2619" s="15" t="s">
        <v>5581</v>
      </c>
      <c r="B2619" s="15" t="s">
        <v>4329</v>
      </c>
      <c r="C2619" s="15">
        <v>0</v>
      </c>
      <c r="D2619" s="17" t="s">
        <v>7</v>
      </c>
      <c r="E2619" s="18">
        <v>40575</v>
      </c>
      <c r="F2619" s="16">
        <v>300000</v>
      </c>
      <c r="G2619" s="16">
        <v>299999</v>
      </c>
      <c r="H2619" s="16">
        <v>1</v>
      </c>
      <c r="I2619" s="15">
        <v>13</v>
      </c>
    </row>
    <row r="2620" spans="1:9" x14ac:dyDescent="0.4">
      <c r="A2620" s="15" t="s">
        <v>5582</v>
      </c>
      <c r="B2620" s="15" t="s">
        <v>4329</v>
      </c>
      <c r="C2620" s="15">
        <v>0</v>
      </c>
      <c r="D2620" s="17" t="s">
        <v>7</v>
      </c>
      <c r="E2620" s="18">
        <v>38808</v>
      </c>
      <c r="F2620" s="16">
        <v>875000</v>
      </c>
      <c r="G2620" s="16">
        <v>874999</v>
      </c>
      <c r="H2620" s="16">
        <v>1</v>
      </c>
      <c r="I2620" s="15">
        <v>13</v>
      </c>
    </row>
    <row r="2621" spans="1:9" x14ac:dyDescent="0.4">
      <c r="A2621" s="15" t="s">
        <v>5583</v>
      </c>
      <c r="B2621" s="15" t="s">
        <v>4329</v>
      </c>
      <c r="C2621" s="15">
        <v>0</v>
      </c>
      <c r="D2621" s="17" t="s">
        <v>7</v>
      </c>
      <c r="E2621" s="18">
        <v>39629</v>
      </c>
      <c r="F2621" s="16">
        <v>875000</v>
      </c>
      <c r="G2621" s="16">
        <v>874999</v>
      </c>
      <c r="H2621" s="16">
        <v>1</v>
      </c>
      <c r="I2621" s="15">
        <v>13</v>
      </c>
    </row>
    <row r="2622" spans="1:9" x14ac:dyDescent="0.4">
      <c r="A2622" s="15" t="s">
        <v>5584</v>
      </c>
      <c r="B2622" s="15" t="s">
        <v>4432</v>
      </c>
      <c r="C2622" s="15">
        <v>0</v>
      </c>
      <c r="D2622" s="17" t="s">
        <v>7</v>
      </c>
      <c r="E2622" s="18">
        <v>39172</v>
      </c>
      <c r="F2622" s="16">
        <v>300000</v>
      </c>
      <c r="G2622" s="16">
        <v>299999</v>
      </c>
      <c r="H2622" s="16">
        <v>1</v>
      </c>
      <c r="I2622" s="15">
        <v>13</v>
      </c>
    </row>
    <row r="2623" spans="1:9" x14ac:dyDescent="0.4">
      <c r="A2623" s="15" t="s">
        <v>5584</v>
      </c>
      <c r="B2623" s="15" t="s">
        <v>4432</v>
      </c>
      <c r="C2623" s="15">
        <v>0</v>
      </c>
      <c r="D2623" s="17" t="s">
        <v>7</v>
      </c>
      <c r="E2623" s="18">
        <v>38908</v>
      </c>
      <c r="F2623" s="16">
        <v>300000</v>
      </c>
      <c r="G2623" s="16">
        <v>299999</v>
      </c>
      <c r="H2623" s="16">
        <v>1</v>
      </c>
      <c r="I2623" s="15">
        <v>13</v>
      </c>
    </row>
    <row r="2624" spans="1:9" x14ac:dyDescent="0.4">
      <c r="A2624" s="15" t="s">
        <v>5585</v>
      </c>
      <c r="B2624" s="15" t="s">
        <v>4432</v>
      </c>
      <c r="C2624" s="15">
        <v>0</v>
      </c>
      <c r="D2624" s="17" t="s">
        <v>7</v>
      </c>
      <c r="E2624" s="18">
        <v>38908</v>
      </c>
      <c r="F2624" s="16">
        <v>875000</v>
      </c>
      <c r="G2624" s="16">
        <v>874999</v>
      </c>
      <c r="H2624" s="16">
        <v>1</v>
      </c>
      <c r="I2624" s="15">
        <v>13</v>
      </c>
    </row>
    <row r="2625" spans="1:9" x14ac:dyDescent="0.4">
      <c r="A2625" s="15" t="s">
        <v>5450</v>
      </c>
      <c r="B2625" s="15" t="s">
        <v>4432</v>
      </c>
      <c r="C2625" s="15">
        <v>0</v>
      </c>
      <c r="D2625" s="17" t="s">
        <v>7</v>
      </c>
      <c r="E2625" s="18">
        <v>38908</v>
      </c>
      <c r="F2625" s="16">
        <v>875000</v>
      </c>
      <c r="G2625" s="16">
        <v>874999</v>
      </c>
      <c r="H2625" s="16">
        <v>1</v>
      </c>
      <c r="I2625" s="15">
        <v>13</v>
      </c>
    </row>
    <row r="2626" spans="1:9" x14ac:dyDescent="0.4">
      <c r="A2626" s="15" t="s">
        <v>5259</v>
      </c>
      <c r="B2626" s="15" t="s">
        <v>4432</v>
      </c>
      <c r="C2626" s="15">
        <v>0</v>
      </c>
      <c r="D2626" s="17" t="s">
        <v>7</v>
      </c>
      <c r="E2626" s="18">
        <v>26389</v>
      </c>
      <c r="F2626" s="16">
        <v>1520000</v>
      </c>
      <c r="G2626" s="16">
        <v>1519999</v>
      </c>
      <c r="H2626" s="16">
        <v>1</v>
      </c>
      <c r="I2626" s="15">
        <v>17</v>
      </c>
    </row>
    <row r="2627" spans="1:9" x14ac:dyDescent="0.4">
      <c r="A2627" s="15" t="s">
        <v>5277</v>
      </c>
      <c r="B2627" s="15" t="s">
        <v>4432</v>
      </c>
      <c r="C2627" s="15">
        <v>0</v>
      </c>
      <c r="D2627" s="17" t="s">
        <v>7</v>
      </c>
      <c r="E2627" s="18">
        <v>40968</v>
      </c>
      <c r="F2627" s="16">
        <v>704000</v>
      </c>
      <c r="G2627" s="16">
        <v>512512</v>
      </c>
      <c r="H2627" s="16">
        <v>191488</v>
      </c>
      <c r="I2627" s="15">
        <v>18</v>
      </c>
    </row>
    <row r="2628" spans="1:9" x14ac:dyDescent="0.4">
      <c r="A2628" s="15" t="s">
        <v>5586</v>
      </c>
      <c r="B2628" s="15" t="s">
        <v>4329</v>
      </c>
      <c r="C2628" s="15">
        <v>0</v>
      </c>
      <c r="D2628" s="17" t="s">
        <v>7</v>
      </c>
      <c r="E2628" s="18">
        <v>38808</v>
      </c>
      <c r="F2628" s="16">
        <v>875000</v>
      </c>
      <c r="G2628" s="16">
        <v>874999</v>
      </c>
      <c r="H2628" s="16">
        <v>1</v>
      </c>
      <c r="I2628" s="15">
        <v>13</v>
      </c>
    </row>
    <row r="2629" spans="1:9" x14ac:dyDescent="0.4">
      <c r="A2629" s="15" t="s">
        <v>5587</v>
      </c>
      <c r="B2629" s="15" t="s">
        <v>4329</v>
      </c>
      <c r="C2629" s="15">
        <v>0</v>
      </c>
      <c r="D2629" s="17" t="s">
        <v>7</v>
      </c>
      <c r="E2629" s="18">
        <v>41121</v>
      </c>
      <c r="F2629" s="16">
        <v>300000</v>
      </c>
      <c r="G2629" s="16">
        <v>277200</v>
      </c>
      <c r="H2629" s="16">
        <v>22800</v>
      </c>
      <c r="I2629" s="15">
        <v>13</v>
      </c>
    </row>
    <row r="2630" spans="1:9" x14ac:dyDescent="0.4">
      <c r="A2630" s="15" t="s">
        <v>5587</v>
      </c>
      <c r="B2630" s="15" t="s">
        <v>4329</v>
      </c>
      <c r="C2630" s="15">
        <v>0</v>
      </c>
      <c r="D2630" s="17" t="s">
        <v>7</v>
      </c>
      <c r="E2630" s="18">
        <v>41121</v>
      </c>
      <c r="F2630" s="16">
        <v>300000</v>
      </c>
      <c r="G2630" s="16">
        <v>277200</v>
      </c>
      <c r="H2630" s="16">
        <v>22800</v>
      </c>
      <c r="I2630" s="15">
        <v>13</v>
      </c>
    </row>
    <row r="2631" spans="1:9" x14ac:dyDescent="0.4">
      <c r="A2631" s="15" t="s">
        <v>5588</v>
      </c>
      <c r="B2631" s="15" t="s">
        <v>4329</v>
      </c>
      <c r="C2631" s="15">
        <v>0</v>
      </c>
      <c r="D2631" s="17" t="s">
        <v>7</v>
      </c>
      <c r="E2631" s="18">
        <v>41121</v>
      </c>
      <c r="F2631" s="16">
        <v>300000</v>
      </c>
      <c r="G2631" s="16">
        <v>277200</v>
      </c>
      <c r="H2631" s="16">
        <v>22800</v>
      </c>
      <c r="I2631" s="15">
        <v>13</v>
      </c>
    </row>
    <row r="2632" spans="1:9" x14ac:dyDescent="0.4">
      <c r="A2632" s="15" t="s">
        <v>5589</v>
      </c>
      <c r="B2632" s="15" t="s">
        <v>4329</v>
      </c>
      <c r="C2632" s="15">
        <v>0</v>
      </c>
      <c r="D2632" s="17" t="s">
        <v>7</v>
      </c>
      <c r="E2632" s="18">
        <v>41121</v>
      </c>
      <c r="F2632" s="16">
        <v>875000</v>
      </c>
      <c r="G2632" s="16">
        <v>808500</v>
      </c>
      <c r="H2632" s="16">
        <v>66500</v>
      </c>
      <c r="I2632" s="15">
        <v>13</v>
      </c>
    </row>
    <row r="2633" spans="1:9" x14ac:dyDescent="0.4">
      <c r="A2633" s="15" t="s">
        <v>5590</v>
      </c>
      <c r="B2633" s="15" t="s">
        <v>4329</v>
      </c>
      <c r="C2633" s="15">
        <v>0</v>
      </c>
      <c r="D2633" s="17" t="s">
        <v>7</v>
      </c>
      <c r="E2633" s="18">
        <v>41109</v>
      </c>
      <c r="F2633" s="16">
        <v>20000000</v>
      </c>
      <c r="G2633" s="16">
        <v>14160000</v>
      </c>
      <c r="H2633" s="16">
        <v>5840000</v>
      </c>
      <c r="I2633" s="15">
        <v>17</v>
      </c>
    </row>
    <row r="2634" spans="1:9" x14ac:dyDescent="0.4">
      <c r="A2634" s="15" t="s">
        <v>5591</v>
      </c>
      <c r="B2634" s="15" t="s">
        <v>4329</v>
      </c>
      <c r="C2634" s="15">
        <v>0</v>
      </c>
      <c r="D2634" s="17" t="s">
        <v>7</v>
      </c>
      <c r="E2634" s="18">
        <v>33301</v>
      </c>
      <c r="F2634" s="16">
        <v>20000000</v>
      </c>
      <c r="G2634" s="16">
        <v>19999999</v>
      </c>
      <c r="H2634" s="16">
        <v>1</v>
      </c>
      <c r="I2634" s="15">
        <v>17</v>
      </c>
    </row>
    <row r="2635" spans="1:9" x14ac:dyDescent="0.4">
      <c r="A2635" s="15" t="s">
        <v>5592</v>
      </c>
      <c r="B2635" s="15" t="s">
        <v>4329</v>
      </c>
      <c r="C2635" s="15">
        <v>0</v>
      </c>
      <c r="D2635" s="17" t="s">
        <v>7</v>
      </c>
      <c r="E2635" s="18">
        <v>41121</v>
      </c>
      <c r="F2635" s="16">
        <v>5460000</v>
      </c>
      <c r="G2635" s="16">
        <v>3669120</v>
      </c>
      <c r="H2635" s="16">
        <v>1790880</v>
      </c>
      <c r="I2635" s="15">
        <v>18</v>
      </c>
    </row>
    <row r="2636" spans="1:9" x14ac:dyDescent="0.4">
      <c r="A2636" s="15" t="s">
        <v>5593</v>
      </c>
      <c r="B2636" s="15" t="s">
        <v>4355</v>
      </c>
      <c r="C2636" s="15">
        <v>0</v>
      </c>
      <c r="D2636" s="17" t="s">
        <v>7</v>
      </c>
      <c r="E2636" s="18">
        <v>36147</v>
      </c>
      <c r="F2636" s="16">
        <v>300000</v>
      </c>
      <c r="G2636" s="16">
        <v>299999</v>
      </c>
      <c r="H2636" s="16">
        <v>1</v>
      </c>
      <c r="I2636" s="15">
        <v>13</v>
      </c>
    </row>
    <row r="2637" spans="1:9" x14ac:dyDescent="0.4">
      <c r="A2637" s="15" t="s">
        <v>5594</v>
      </c>
      <c r="B2637" s="15" t="s">
        <v>4355</v>
      </c>
      <c r="C2637" s="15">
        <v>0</v>
      </c>
      <c r="D2637" s="17" t="s">
        <v>7</v>
      </c>
      <c r="E2637" s="18">
        <v>36147</v>
      </c>
      <c r="F2637" s="16">
        <v>875000</v>
      </c>
      <c r="G2637" s="16">
        <v>874999</v>
      </c>
      <c r="H2637" s="16">
        <v>1</v>
      </c>
      <c r="I2637" s="15">
        <v>13</v>
      </c>
    </row>
    <row r="2638" spans="1:9" x14ac:dyDescent="0.4">
      <c r="A2638" s="15" t="s">
        <v>5109</v>
      </c>
      <c r="B2638" s="15" t="s">
        <v>4355</v>
      </c>
      <c r="C2638" s="15">
        <v>0</v>
      </c>
      <c r="D2638" s="17" t="s">
        <v>7</v>
      </c>
      <c r="E2638" s="18">
        <v>36157</v>
      </c>
      <c r="F2638" s="16">
        <v>14800000</v>
      </c>
      <c r="G2638" s="16">
        <v>14799999</v>
      </c>
      <c r="H2638" s="16">
        <v>1</v>
      </c>
      <c r="I2638" s="15">
        <v>17</v>
      </c>
    </row>
    <row r="2639" spans="1:9" x14ac:dyDescent="0.4">
      <c r="A2639" s="15" t="s">
        <v>5109</v>
      </c>
      <c r="B2639" s="15" t="s">
        <v>4355</v>
      </c>
      <c r="C2639" s="15">
        <v>0</v>
      </c>
      <c r="D2639" s="17" t="s">
        <v>7</v>
      </c>
      <c r="E2639" s="18">
        <v>36157</v>
      </c>
      <c r="F2639" s="16">
        <v>14800000</v>
      </c>
      <c r="G2639" s="16">
        <v>14799999</v>
      </c>
      <c r="H2639" s="16">
        <v>1</v>
      </c>
      <c r="I2639" s="15">
        <v>17</v>
      </c>
    </row>
    <row r="2640" spans="1:9" x14ac:dyDescent="0.4">
      <c r="A2640" s="15" t="s">
        <v>5109</v>
      </c>
      <c r="B2640" s="15" t="s">
        <v>4355</v>
      </c>
      <c r="C2640" s="15">
        <v>0</v>
      </c>
      <c r="D2640" s="17" t="s">
        <v>7</v>
      </c>
      <c r="E2640" s="18">
        <v>36157</v>
      </c>
      <c r="F2640" s="16">
        <v>14800000</v>
      </c>
      <c r="G2640" s="16">
        <v>14799999</v>
      </c>
      <c r="H2640" s="16">
        <v>1</v>
      </c>
      <c r="I2640" s="15">
        <v>17</v>
      </c>
    </row>
    <row r="2641" spans="1:9" x14ac:dyDescent="0.4">
      <c r="A2641" s="15" t="s">
        <v>5109</v>
      </c>
      <c r="B2641" s="15" t="s">
        <v>4355</v>
      </c>
      <c r="C2641" s="15">
        <v>0</v>
      </c>
      <c r="D2641" s="17" t="s">
        <v>7</v>
      </c>
      <c r="E2641" s="18">
        <v>36157</v>
      </c>
      <c r="F2641" s="16">
        <v>14800000</v>
      </c>
      <c r="G2641" s="16">
        <v>14799999</v>
      </c>
      <c r="H2641" s="16">
        <v>1</v>
      </c>
      <c r="I2641" s="15">
        <v>17</v>
      </c>
    </row>
    <row r="2642" spans="1:9" x14ac:dyDescent="0.4">
      <c r="A2642" s="15" t="s">
        <v>5109</v>
      </c>
      <c r="B2642" s="15" t="s">
        <v>4355</v>
      </c>
      <c r="C2642" s="15">
        <v>0</v>
      </c>
      <c r="D2642" s="17" t="s">
        <v>7</v>
      </c>
      <c r="E2642" s="18">
        <v>36157</v>
      </c>
      <c r="F2642" s="16">
        <v>14800000</v>
      </c>
      <c r="G2642" s="16">
        <v>14799999</v>
      </c>
      <c r="H2642" s="16">
        <v>1</v>
      </c>
      <c r="I2642" s="15">
        <v>17</v>
      </c>
    </row>
    <row r="2643" spans="1:9" x14ac:dyDescent="0.4">
      <c r="A2643" s="15" t="s">
        <v>5109</v>
      </c>
      <c r="B2643" s="15" t="s">
        <v>4355</v>
      </c>
      <c r="C2643" s="15">
        <v>0</v>
      </c>
      <c r="D2643" s="17" t="s">
        <v>7</v>
      </c>
      <c r="E2643" s="18">
        <v>36157</v>
      </c>
      <c r="F2643" s="16">
        <v>14800000</v>
      </c>
      <c r="G2643" s="16">
        <v>14799999</v>
      </c>
      <c r="H2643" s="16">
        <v>1</v>
      </c>
      <c r="I2643" s="15">
        <v>17</v>
      </c>
    </row>
    <row r="2644" spans="1:9" x14ac:dyDescent="0.4">
      <c r="A2644" s="15" t="s">
        <v>5595</v>
      </c>
      <c r="B2644" s="15" t="s">
        <v>4355</v>
      </c>
      <c r="C2644" s="15">
        <v>0</v>
      </c>
      <c r="D2644" s="17" t="s">
        <v>7</v>
      </c>
      <c r="E2644" s="18">
        <v>36157</v>
      </c>
      <c r="F2644" s="16">
        <v>1520000</v>
      </c>
      <c r="G2644" s="16">
        <v>1519999</v>
      </c>
      <c r="H2644" s="16">
        <v>1</v>
      </c>
      <c r="I2644" s="15">
        <v>17</v>
      </c>
    </row>
    <row r="2645" spans="1:9" x14ac:dyDescent="0.4">
      <c r="A2645" s="15" t="s">
        <v>5596</v>
      </c>
      <c r="B2645" s="15" t="s">
        <v>4355</v>
      </c>
      <c r="C2645" s="15">
        <v>0</v>
      </c>
      <c r="D2645" s="17" t="s">
        <v>7</v>
      </c>
      <c r="E2645" s="18">
        <v>36157</v>
      </c>
      <c r="F2645" s="16">
        <v>1520000</v>
      </c>
      <c r="G2645" s="16">
        <v>1519999</v>
      </c>
      <c r="H2645" s="16">
        <v>1</v>
      </c>
      <c r="I2645" s="15">
        <v>17</v>
      </c>
    </row>
    <row r="2646" spans="1:9" x14ac:dyDescent="0.4">
      <c r="A2646" s="15" t="s">
        <v>5597</v>
      </c>
      <c r="B2646" s="15" t="s">
        <v>4355</v>
      </c>
      <c r="C2646" s="15">
        <v>0</v>
      </c>
      <c r="D2646" s="17" t="s">
        <v>7</v>
      </c>
      <c r="E2646" s="18">
        <v>36157</v>
      </c>
      <c r="F2646" s="16">
        <v>100000000</v>
      </c>
      <c r="G2646" s="16">
        <v>99999999</v>
      </c>
      <c r="H2646" s="16">
        <v>1</v>
      </c>
      <c r="I2646" s="15">
        <v>10</v>
      </c>
    </row>
    <row r="2647" spans="1:9" x14ac:dyDescent="0.4">
      <c r="A2647" s="15" t="s">
        <v>5598</v>
      </c>
      <c r="B2647" s="15" t="s">
        <v>4355</v>
      </c>
      <c r="C2647" s="15">
        <v>0</v>
      </c>
      <c r="D2647" s="17" t="s">
        <v>7</v>
      </c>
      <c r="E2647" s="18">
        <v>36157</v>
      </c>
      <c r="F2647" s="16">
        <v>100000000</v>
      </c>
      <c r="G2647" s="16">
        <v>99999999</v>
      </c>
      <c r="H2647" s="16">
        <v>1</v>
      </c>
      <c r="I2647" s="15">
        <v>10</v>
      </c>
    </row>
    <row r="2648" spans="1:9" x14ac:dyDescent="0.4">
      <c r="A2648" s="15" t="s">
        <v>5599</v>
      </c>
      <c r="B2648" s="15" t="s">
        <v>4355</v>
      </c>
      <c r="C2648" s="15">
        <v>0</v>
      </c>
      <c r="D2648" s="17" t="s">
        <v>7</v>
      </c>
      <c r="E2648" s="18">
        <v>36157</v>
      </c>
      <c r="F2648" s="16">
        <v>704000</v>
      </c>
      <c r="G2648" s="16">
        <v>703999</v>
      </c>
      <c r="H2648" s="16">
        <v>1</v>
      </c>
      <c r="I2648" s="15">
        <v>18</v>
      </c>
    </row>
    <row r="2649" spans="1:9" x14ac:dyDescent="0.4">
      <c r="A2649" s="15" t="s">
        <v>5600</v>
      </c>
      <c r="B2649" s="15" t="s">
        <v>4355</v>
      </c>
      <c r="C2649" s="15">
        <v>0</v>
      </c>
      <c r="D2649" s="17" t="s">
        <v>7</v>
      </c>
      <c r="E2649" s="18">
        <v>36157</v>
      </c>
      <c r="F2649" s="16">
        <v>5460000</v>
      </c>
      <c r="G2649" s="16">
        <v>5459999</v>
      </c>
      <c r="H2649" s="16">
        <v>1</v>
      </c>
      <c r="I2649" s="15">
        <v>18</v>
      </c>
    </row>
    <row r="2650" spans="1:9" x14ac:dyDescent="0.4">
      <c r="A2650" s="15" t="s">
        <v>5601</v>
      </c>
      <c r="B2650" s="15" t="s">
        <v>4355</v>
      </c>
      <c r="C2650" s="15">
        <v>0</v>
      </c>
      <c r="D2650" s="17" t="s">
        <v>7</v>
      </c>
      <c r="E2650" s="18">
        <v>36180</v>
      </c>
      <c r="F2650" s="16">
        <v>3187000</v>
      </c>
      <c r="G2650" s="16">
        <v>3186999</v>
      </c>
      <c r="H2650" s="16">
        <v>1</v>
      </c>
      <c r="I2650" s="15">
        <v>15</v>
      </c>
    </row>
    <row r="2651" spans="1:9" x14ac:dyDescent="0.4">
      <c r="A2651" s="15" t="s">
        <v>5547</v>
      </c>
      <c r="B2651" s="15" t="s">
        <v>4355</v>
      </c>
      <c r="C2651" s="15">
        <v>0</v>
      </c>
      <c r="D2651" s="17" t="s">
        <v>7</v>
      </c>
      <c r="E2651" s="18">
        <v>36180</v>
      </c>
      <c r="F2651" s="16">
        <v>3187000</v>
      </c>
      <c r="G2651" s="16">
        <v>3186999</v>
      </c>
      <c r="H2651" s="16">
        <v>1</v>
      </c>
      <c r="I2651" s="15">
        <v>15</v>
      </c>
    </row>
    <row r="2652" spans="1:9" x14ac:dyDescent="0.4">
      <c r="A2652" s="15" t="s">
        <v>5602</v>
      </c>
      <c r="B2652" s="15" t="s">
        <v>4355</v>
      </c>
      <c r="C2652" s="15">
        <v>0</v>
      </c>
      <c r="D2652" s="17" t="s">
        <v>7</v>
      </c>
      <c r="E2652" s="18">
        <v>36180</v>
      </c>
      <c r="F2652" s="16">
        <v>3187000</v>
      </c>
      <c r="G2652" s="16">
        <v>3186999</v>
      </c>
      <c r="H2652" s="16">
        <v>1</v>
      </c>
      <c r="I2652" s="15">
        <v>15</v>
      </c>
    </row>
    <row r="2653" spans="1:9" x14ac:dyDescent="0.4">
      <c r="A2653" s="15" t="s">
        <v>5603</v>
      </c>
      <c r="B2653" s="15" t="s">
        <v>4355</v>
      </c>
      <c r="C2653" s="15">
        <v>0</v>
      </c>
      <c r="D2653" s="17" t="s">
        <v>7</v>
      </c>
      <c r="E2653" s="18">
        <v>38930</v>
      </c>
      <c r="F2653" s="16">
        <v>875000</v>
      </c>
      <c r="G2653" s="16">
        <v>874999</v>
      </c>
      <c r="H2653" s="16">
        <v>1</v>
      </c>
      <c r="I2653" s="15">
        <v>13</v>
      </c>
    </row>
    <row r="2654" spans="1:9" x14ac:dyDescent="0.4">
      <c r="A2654" s="15" t="s">
        <v>5604</v>
      </c>
      <c r="B2654" s="15" t="s">
        <v>4355</v>
      </c>
      <c r="C2654" s="15">
        <v>0</v>
      </c>
      <c r="D2654" s="17" t="s">
        <v>7</v>
      </c>
      <c r="E2654" s="18">
        <v>39539</v>
      </c>
      <c r="F2654" s="16">
        <v>875000</v>
      </c>
      <c r="G2654" s="16">
        <v>874999</v>
      </c>
      <c r="H2654" s="16">
        <v>1</v>
      </c>
      <c r="I2654" s="15">
        <v>13</v>
      </c>
    </row>
    <row r="2655" spans="1:9" x14ac:dyDescent="0.4">
      <c r="A2655" s="15" t="s">
        <v>4740</v>
      </c>
      <c r="B2655" s="15" t="s">
        <v>4355</v>
      </c>
      <c r="C2655" s="15">
        <v>0</v>
      </c>
      <c r="D2655" s="17" t="s">
        <v>7</v>
      </c>
      <c r="E2655" s="18">
        <v>36157</v>
      </c>
      <c r="F2655" s="16">
        <v>14800000</v>
      </c>
      <c r="G2655" s="16">
        <v>14799999</v>
      </c>
      <c r="H2655" s="16">
        <v>1</v>
      </c>
      <c r="I2655" s="15">
        <v>17</v>
      </c>
    </row>
    <row r="2656" spans="1:9" x14ac:dyDescent="0.4">
      <c r="A2656" s="15" t="s">
        <v>5257</v>
      </c>
      <c r="B2656" s="15" t="s">
        <v>5184</v>
      </c>
      <c r="C2656" s="15">
        <v>0</v>
      </c>
      <c r="D2656" s="17" t="s">
        <v>7</v>
      </c>
      <c r="E2656" s="18">
        <v>41844</v>
      </c>
      <c r="F2656" s="16">
        <v>2230000</v>
      </c>
      <c r="G2656" s="16">
        <v>1717100</v>
      </c>
      <c r="H2656" s="16">
        <v>512900</v>
      </c>
      <c r="I2656" s="15">
        <v>13</v>
      </c>
    </row>
    <row r="2657" spans="1:9" x14ac:dyDescent="0.4">
      <c r="A2657" s="15" t="s">
        <v>5285</v>
      </c>
      <c r="B2657" s="15" t="s">
        <v>5184</v>
      </c>
      <c r="C2657" s="15">
        <v>0</v>
      </c>
      <c r="D2657" s="17" t="s">
        <v>7</v>
      </c>
      <c r="E2657" s="18">
        <v>41844</v>
      </c>
      <c r="F2657" s="16">
        <v>2230000</v>
      </c>
      <c r="G2657" s="16">
        <v>1717100</v>
      </c>
      <c r="H2657" s="16">
        <v>512900</v>
      </c>
      <c r="I2657" s="15">
        <v>13</v>
      </c>
    </row>
    <row r="2658" spans="1:9" x14ac:dyDescent="0.4">
      <c r="A2658" s="15" t="s">
        <v>5257</v>
      </c>
      <c r="B2658" s="15" t="s">
        <v>5184</v>
      </c>
      <c r="C2658" s="15">
        <v>0</v>
      </c>
      <c r="D2658" s="17" t="s">
        <v>7</v>
      </c>
      <c r="E2658" s="18">
        <v>41844</v>
      </c>
      <c r="F2658" s="16">
        <v>2230000</v>
      </c>
      <c r="G2658" s="16">
        <v>1717100</v>
      </c>
      <c r="H2658" s="16">
        <v>512900</v>
      </c>
      <c r="I2658" s="15">
        <v>13</v>
      </c>
    </row>
    <row r="2659" spans="1:9" x14ac:dyDescent="0.4">
      <c r="A2659" s="15" t="s">
        <v>5605</v>
      </c>
      <c r="B2659" s="15" t="s">
        <v>4423</v>
      </c>
      <c r="C2659" s="15">
        <v>0</v>
      </c>
      <c r="D2659" s="17" t="s">
        <v>7</v>
      </c>
      <c r="E2659" s="18">
        <v>42094</v>
      </c>
      <c r="F2659" s="16">
        <v>300000</v>
      </c>
      <c r="G2659" s="16">
        <v>231000</v>
      </c>
      <c r="H2659" s="16">
        <v>69000</v>
      </c>
      <c r="I2659" s="15">
        <v>13</v>
      </c>
    </row>
    <row r="2660" spans="1:9" x14ac:dyDescent="0.4">
      <c r="A2660" s="15" t="s">
        <v>5263</v>
      </c>
      <c r="B2660" s="15" t="s">
        <v>4423</v>
      </c>
      <c r="C2660" s="15">
        <v>0</v>
      </c>
      <c r="D2660" s="17" t="s">
        <v>7</v>
      </c>
      <c r="E2660" s="18">
        <v>42094</v>
      </c>
      <c r="F2660" s="16">
        <v>2230000</v>
      </c>
      <c r="G2660" s="16">
        <v>1717100</v>
      </c>
      <c r="H2660" s="16">
        <v>512900</v>
      </c>
      <c r="I2660" s="15">
        <v>13</v>
      </c>
    </row>
    <row r="2661" spans="1:9" x14ac:dyDescent="0.4">
      <c r="A2661" s="15" t="s">
        <v>5606</v>
      </c>
      <c r="B2661" s="15" t="s">
        <v>4535</v>
      </c>
      <c r="C2661" s="15">
        <v>0</v>
      </c>
      <c r="D2661" s="17" t="s">
        <v>7</v>
      </c>
      <c r="E2661" s="18">
        <v>41274</v>
      </c>
      <c r="F2661" s="16">
        <v>875000</v>
      </c>
      <c r="G2661" s="16">
        <v>808500</v>
      </c>
      <c r="H2661" s="16">
        <v>66500</v>
      </c>
      <c r="I2661" s="15">
        <v>13</v>
      </c>
    </row>
    <row r="2662" spans="1:9" x14ac:dyDescent="0.4">
      <c r="A2662" s="15" t="s">
        <v>5607</v>
      </c>
      <c r="B2662" s="15" t="s">
        <v>4535</v>
      </c>
      <c r="C2662" s="15">
        <v>0</v>
      </c>
      <c r="D2662" s="17" t="s">
        <v>7</v>
      </c>
      <c r="E2662" s="18">
        <v>41274</v>
      </c>
      <c r="F2662" s="16">
        <v>875000</v>
      </c>
      <c r="G2662" s="16">
        <v>808500</v>
      </c>
      <c r="H2662" s="16">
        <v>66500</v>
      </c>
      <c r="I2662" s="15">
        <v>13</v>
      </c>
    </row>
    <row r="2663" spans="1:9" x14ac:dyDescent="0.4">
      <c r="A2663" s="15" t="s">
        <v>5606</v>
      </c>
      <c r="B2663" s="15" t="s">
        <v>4535</v>
      </c>
      <c r="C2663" s="15">
        <v>0</v>
      </c>
      <c r="D2663" s="17" t="s">
        <v>7</v>
      </c>
      <c r="E2663" s="18">
        <v>41274</v>
      </c>
      <c r="F2663" s="16">
        <v>875000</v>
      </c>
      <c r="G2663" s="16">
        <v>808500</v>
      </c>
      <c r="H2663" s="16">
        <v>66500</v>
      </c>
      <c r="I2663" s="15">
        <v>13</v>
      </c>
    </row>
    <row r="2664" spans="1:9" x14ac:dyDescent="0.4">
      <c r="A2664" s="15" t="s">
        <v>5606</v>
      </c>
      <c r="B2664" s="15" t="s">
        <v>4535</v>
      </c>
      <c r="C2664" s="15">
        <v>0</v>
      </c>
      <c r="D2664" s="17" t="s">
        <v>7</v>
      </c>
      <c r="E2664" s="18">
        <v>41274</v>
      </c>
      <c r="F2664" s="16">
        <v>875000</v>
      </c>
      <c r="G2664" s="16">
        <v>808500</v>
      </c>
      <c r="H2664" s="16">
        <v>66500</v>
      </c>
      <c r="I2664" s="15">
        <v>13</v>
      </c>
    </row>
    <row r="2665" spans="1:9" x14ac:dyDescent="0.4">
      <c r="A2665" s="15" t="s">
        <v>5606</v>
      </c>
      <c r="B2665" s="15" t="s">
        <v>4535</v>
      </c>
      <c r="C2665" s="15">
        <v>0</v>
      </c>
      <c r="D2665" s="17" t="s">
        <v>7</v>
      </c>
      <c r="E2665" s="18">
        <v>41274</v>
      </c>
      <c r="F2665" s="16">
        <v>875000</v>
      </c>
      <c r="G2665" s="16">
        <v>808500</v>
      </c>
      <c r="H2665" s="16">
        <v>66500</v>
      </c>
      <c r="I2665" s="15">
        <v>13</v>
      </c>
    </row>
    <row r="2666" spans="1:9" x14ac:dyDescent="0.4">
      <c r="A2666" s="15" t="s">
        <v>5606</v>
      </c>
      <c r="B2666" s="15" t="s">
        <v>4535</v>
      </c>
      <c r="C2666" s="15">
        <v>0</v>
      </c>
      <c r="D2666" s="17" t="s">
        <v>7</v>
      </c>
      <c r="E2666" s="18">
        <v>41274</v>
      </c>
      <c r="F2666" s="16">
        <v>875000</v>
      </c>
      <c r="G2666" s="16">
        <v>808500</v>
      </c>
      <c r="H2666" s="16">
        <v>66500</v>
      </c>
      <c r="I2666" s="15">
        <v>13</v>
      </c>
    </row>
    <row r="2667" spans="1:9" x14ac:dyDescent="0.4">
      <c r="A2667" s="15" t="s">
        <v>5606</v>
      </c>
      <c r="B2667" s="15" t="s">
        <v>4535</v>
      </c>
      <c r="C2667" s="15">
        <v>0</v>
      </c>
      <c r="D2667" s="17" t="s">
        <v>7</v>
      </c>
      <c r="E2667" s="18">
        <v>41274</v>
      </c>
      <c r="F2667" s="16">
        <v>875000</v>
      </c>
      <c r="G2667" s="16">
        <v>808500</v>
      </c>
      <c r="H2667" s="16">
        <v>66500</v>
      </c>
      <c r="I2667" s="15">
        <v>13</v>
      </c>
    </row>
    <row r="2668" spans="1:9" x14ac:dyDescent="0.4">
      <c r="A2668" s="15" t="s">
        <v>5606</v>
      </c>
      <c r="B2668" s="15" t="s">
        <v>4535</v>
      </c>
      <c r="C2668" s="15">
        <v>0</v>
      </c>
      <c r="D2668" s="17" t="s">
        <v>7</v>
      </c>
      <c r="E2668" s="18">
        <v>41274</v>
      </c>
      <c r="F2668" s="16">
        <v>875000</v>
      </c>
      <c r="G2668" s="16">
        <v>808500</v>
      </c>
      <c r="H2668" s="16">
        <v>66500</v>
      </c>
      <c r="I2668" s="15">
        <v>13</v>
      </c>
    </row>
    <row r="2669" spans="1:9" x14ac:dyDescent="0.4">
      <c r="A2669" s="15" t="s">
        <v>5606</v>
      </c>
      <c r="B2669" s="15" t="s">
        <v>4535</v>
      </c>
      <c r="C2669" s="15">
        <v>0</v>
      </c>
      <c r="D2669" s="17" t="s">
        <v>7</v>
      </c>
      <c r="E2669" s="18">
        <v>41274</v>
      </c>
      <c r="F2669" s="16">
        <v>875000</v>
      </c>
      <c r="G2669" s="16">
        <v>808500</v>
      </c>
      <c r="H2669" s="16">
        <v>66500</v>
      </c>
      <c r="I2669" s="15">
        <v>13</v>
      </c>
    </row>
    <row r="2670" spans="1:9" x14ac:dyDescent="0.4">
      <c r="A2670" s="15" t="s">
        <v>5608</v>
      </c>
      <c r="B2670" s="15" t="s">
        <v>4535</v>
      </c>
      <c r="C2670" s="15">
        <v>0</v>
      </c>
      <c r="D2670" s="17" t="s">
        <v>7</v>
      </c>
      <c r="E2670" s="18">
        <v>41274</v>
      </c>
      <c r="F2670" s="16">
        <v>875000</v>
      </c>
      <c r="G2670" s="16">
        <v>808500</v>
      </c>
      <c r="H2670" s="16">
        <v>66500</v>
      </c>
      <c r="I2670" s="15">
        <v>13</v>
      </c>
    </row>
    <row r="2671" spans="1:9" x14ac:dyDescent="0.4">
      <c r="A2671" s="15" t="s">
        <v>5608</v>
      </c>
      <c r="B2671" s="15" t="s">
        <v>4535</v>
      </c>
      <c r="C2671" s="15">
        <v>0</v>
      </c>
      <c r="D2671" s="17" t="s">
        <v>7</v>
      </c>
      <c r="E2671" s="18">
        <v>41274</v>
      </c>
      <c r="F2671" s="16">
        <v>875000</v>
      </c>
      <c r="G2671" s="16">
        <v>808500</v>
      </c>
      <c r="H2671" s="16">
        <v>66500</v>
      </c>
      <c r="I2671" s="15">
        <v>13</v>
      </c>
    </row>
    <row r="2672" spans="1:9" x14ac:dyDescent="0.4">
      <c r="A2672" s="15" t="s">
        <v>5531</v>
      </c>
      <c r="B2672" s="15" t="s">
        <v>4535</v>
      </c>
      <c r="C2672" s="15">
        <v>0</v>
      </c>
      <c r="D2672" s="17" t="s">
        <v>7</v>
      </c>
      <c r="E2672" s="18">
        <v>33997</v>
      </c>
      <c r="F2672" s="16">
        <v>14800000</v>
      </c>
      <c r="G2672" s="16">
        <v>14799999</v>
      </c>
      <c r="H2672" s="16">
        <v>1</v>
      </c>
      <c r="I2672" s="15">
        <v>17</v>
      </c>
    </row>
    <row r="2673" spans="1:9" x14ac:dyDescent="0.4">
      <c r="A2673" s="15" t="s">
        <v>5609</v>
      </c>
      <c r="B2673" s="15" t="s">
        <v>4409</v>
      </c>
      <c r="C2673" s="15">
        <v>0</v>
      </c>
      <c r="D2673" s="17" t="s">
        <v>7</v>
      </c>
      <c r="E2673" s="18">
        <v>34789</v>
      </c>
      <c r="F2673" s="16">
        <v>875000</v>
      </c>
      <c r="G2673" s="16">
        <v>874999</v>
      </c>
      <c r="H2673" s="16">
        <v>1</v>
      </c>
      <c r="I2673" s="15">
        <v>13</v>
      </c>
    </row>
    <row r="2674" spans="1:9" x14ac:dyDescent="0.4">
      <c r="A2674" s="15" t="s">
        <v>5610</v>
      </c>
      <c r="B2674" s="15" t="s">
        <v>4409</v>
      </c>
      <c r="C2674" s="15">
        <v>0</v>
      </c>
      <c r="D2674" s="17" t="s">
        <v>7</v>
      </c>
      <c r="E2674" s="18">
        <v>34789</v>
      </c>
      <c r="F2674" s="16">
        <v>875000</v>
      </c>
      <c r="G2674" s="16">
        <v>874999</v>
      </c>
      <c r="H2674" s="16">
        <v>1</v>
      </c>
      <c r="I2674" s="15">
        <v>13</v>
      </c>
    </row>
    <row r="2675" spans="1:9" x14ac:dyDescent="0.4">
      <c r="A2675" s="15" t="s">
        <v>5611</v>
      </c>
      <c r="B2675" s="15" t="s">
        <v>4409</v>
      </c>
      <c r="C2675" s="15">
        <v>0</v>
      </c>
      <c r="D2675" s="17" t="s">
        <v>7</v>
      </c>
      <c r="E2675" s="18">
        <v>35033</v>
      </c>
      <c r="F2675" s="16">
        <v>300000</v>
      </c>
      <c r="G2675" s="16">
        <v>299999</v>
      </c>
      <c r="H2675" s="16">
        <v>1</v>
      </c>
      <c r="I2675" s="15">
        <v>13</v>
      </c>
    </row>
    <row r="2676" spans="1:9" x14ac:dyDescent="0.4">
      <c r="A2676" s="15" t="s">
        <v>5612</v>
      </c>
      <c r="B2676" s="15" t="s">
        <v>4766</v>
      </c>
      <c r="C2676" s="15">
        <v>0</v>
      </c>
      <c r="D2676" s="17" t="s">
        <v>7</v>
      </c>
      <c r="E2676" s="18">
        <v>40025</v>
      </c>
      <c r="F2676" s="16">
        <v>875000</v>
      </c>
      <c r="G2676" s="16">
        <v>874999</v>
      </c>
      <c r="H2676" s="16">
        <v>1</v>
      </c>
      <c r="I2676" s="15">
        <v>13</v>
      </c>
    </row>
    <row r="2677" spans="1:9" x14ac:dyDescent="0.4">
      <c r="A2677" s="15" t="s">
        <v>5613</v>
      </c>
      <c r="B2677" s="15" t="s">
        <v>4766</v>
      </c>
      <c r="C2677" s="15">
        <v>0</v>
      </c>
      <c r="D2677" s="17" t="s">
        <v>7</v>
      </c>
      <c r="E2677" s="18">
        <v>34059</v>
      </c>
      <c r="F2677" s="16">
        <v>300000</v>
      </c>
      <c r="G2677" s="16">
        <v>299999</v>
      </c>
      <c r="H2677" s="16">
        <v>1</v>
      </c>
      <c r="I2677" s="15">
        <v>13</v>
      </c>
    </row>
    <row r="2678" spans="1:9" x14ac:dyDescent="0.4">
      <c r="A2678" s="15" t="s">
        <v>5614</v>
      </c>
      <c r="B2678" s="15" t="s">
        <v>4766</v>
      </c>
      <c r="C2678" s="15">
        <v>0</v>
      </c>
      <c r="D2678" s="17" t="s">
        <v>7</v>
      </c>
      <c r="E2678" s="18">
        <v>40968</v>
      </c>
      <c r="F2678" s="16">
        <v>875000</v>
      </c>
      <c r="G2678" s="16">
        <v>874999</v>
      </c>
      <c r="H2678" s="16">
        <v>1</v>
      </c>
      <c r="I2678" s="15">
        <v>13</v>
      </c>
    </row>
    <row r="2679" spans="1:9" x14ac:dyDescent="0.4">
      <c r="A2679" s="15" t="s">
        <v>5615</v>
      </c>
      <c r="B2679" s="15" t="s">
        <v>4766</v>
      </c>
      <c r="C2679" s="15">
        <v>0</v>
      </c>
      <c r="D2679" s="17" t="s">
        <v>7</v>
      </c>
      <c r="E2679" s="18">
        <v>39722</v>
      </c>
      <c r="F2679" s="16">
        <v>875000</v>
      </c>
      <c r="G2679" s="16">
        <v>874999</v>
      </c>
      <c r="H2679" s="16">
        <v>1</v>
      </c>
      <c r="I2679" s="15">
        <v>13</v>
      </c>
    </row>
    <row r="2680" spans="1:9" x14ac:dyDescent="0.4">
      <c r="A2680" s="15" t="s">
        <v>5616</v>
      </c>
      <c r="B2680" s="15" t="s">
        <v>4766</v>
      </c>
      <c r="C2680" s="15">
        <v>0</v>
      </c>
      <c r="D2680" s="17" t="s">
        <v>7</v>
      </c>
      <c r="E2680" s="18">
        <v>34059</v>
      </c>
      <c r="F2680" s="16">
        <v>300000</v>
      </c>
      <c r="G2680" s="16">
        <v>299999</v>
      </c>
      <c r="H2680" s="16">
        <v>1</v>
      </c>
      <c r="I2680" s="15">
        <v>13</v>
      </c>
    </row>
    <row r="2681" spans="1:9" x14ac:dyDescent="0.4">
      <c r="A2681" s="15" t="s">
        <v>5271</v>
      </c>
      <c r="B2681" s="15" t="s">
        <v>4766</v>
      </c>
      <c r="C2681" s="15">
        <v>0</v>
      </c>
      <c r="D2681" s="17" t="s">
        <v>7</v>
      </c>
      <c r="E2681" s="18">
        <v>40968</v>
      </c>
      <c r="F2681" s="16">
        <v>2230000</v>
      </c>
      <c r="G2681" s="16">
        <v>2229999</v>
      </c>
      <c r="H2681" s="16">
        <v>1</v>
      </c>
      <c r="I2681" s="15">
        <v>13</v>
      </c>
    </row>
    <row r="2682" spans="1:9" x14ac:dyDescent="0.4">
      <c r="A2682" s="15" t="s">
        <v>5617</v>
      </c>
      <c r="B2682" s="15" t="s">
        <v>4766</v>
      </c>
      <c r="C2682" s="15">
        <v>0</v>
      </c>
      <c r="D2682" s="17" t="s">
        <v>7</v>
      </c>
      <c r="E2682" s="18">
        <v>40968</v>
      </c>
      <c r="F2682" s="16">
        <v>875000</v>
      </c>
      <c r="G2682" s="16">
        <v>874999</v>
      </c>
      <c r="H2682" s="16">
        <v>1</v>
      </c>
      <c r="I2682" s="15">
        <v>13</v>
      </c>
    </row>
    <row r="2683" spans="1:9" x14ac:dyDescent="0.4">
      <c r="A2683" s="15" t="s">
        <v>5618</v>
      </c>
      <c r="B2683" s="15" t="s">
        <v>4766</v>
      </c>
      <c r="C2683" s="15">
        <v>0</v>
      </c>
      <c r="D2683" s="17" t="s">
        <v>7</v>
      </c>
      <c r="E2683" s="18">
        <v>40968</v>
      </c>
      <c r="F2683" s="16">
        <v>875000</v>
      </c>
      <c r="G2683" s="16">
        <v>874999</v>
      </c>
      <c r="H2683" s="16">
        <v>1</v>
      </c>
      <c r="I2683" s="15">
        <v>13</v>
      </c>
    </row>
    <row r="2684" spans="1:9" x14ac:dyDescent="0.4">
      <c r="A2684" s="15" t="s">
        <v>5619</v>
      </c>
      <c r="B2684" s="15" t="s">
        <v>4766</v>
      </c>
      <c r="C2684" s="15">
        <v>0</v>
      </c>
      <c r="D2684" s="17" t="s">
        <v>7</v>
      </c>
      <c r="E2684" s="18">
        <v>40968</v>
      </c>
      <c r="F2684" s="16">
        <v>875000</v>
      </c>
      <c r="G2684" s="16">
        <v>874999</v>
      </c>
      <c r="H2684" s="16">
        <v>1</v>
      </c>
      <c r="I2684" s="15">
        <v>13</v>
      </c>
    </row>
    <row r="2685" spans="1:9" x14ac:dyDescent="0.4">
      <c r="A2685" s="15" t="s">
        <v>5620</v>
      </c>
      <c r="B2685" s="15" t="s">
        <v>4766</v>
      </c>
      <c r="C2685" s="15">
        <v>0</v>
      </c>
      <c r="D2685" s="17" t="s">
        <v>7</v>
      </c>
      <c r="E2685" s="18">
        <v>37772</v>
      </c>
      <c r="F2685" s="16">
        <v>2230000</v>
      </c>
      <c r="G2685" s="16">
        <v>2229999</v>
      </c>
      <c r="H2685" s="16">
        <v>1</v>
      </c>
      <c r="I2685" s="15">
        <v>13</v>
      </c>
    </row>
    <row r="2686" spans="1:9" x14ac:dyDescent="0.4">
      <c r="A2686" s="15" t="s">
        <v>5621</v>
      </c>
      <c r="B2686" s="15" t="s">
        <v>4766</v>
      </c>
      <c r="C2686" s="15">
        <v>0</v>
      </c>
      <c r="D2686" s="17" t="s">
        <v>7</v>
      </c>
      <c r="E2686" s="18">
        <v>40968</v>
      </c>
      <c r="F2686" s="16">
        <v>300000</v>
      </c>
      <c r="G2686" s="16">
        <v>299999</v>
      </c>
      <c r="H2686" s="16">
        <v>1</v>
      </c>
      <c r="I2686" s="15">
        <v>13</v>
      </c>
    </row>
    <row r="2687" spans="1:9" x14ac:dyDescent="0.4">
      <c r="A2687" s="15" t="s">
        <v>5259</v>
      </c>
      <c r="B2687" s="15" t="s">
        <v>4766</v>
      </c>
      <c r="C2687" s="15">
        <v>0</v>
      </c>
      <c r="D2687" s="17" t="s">
        <v>7</v>
      </c>
      <c r="E2687" s="18">
        <v>27119</v>
      </c>
      <c r="F2687" s="16">
        <v>1520000</v>
      </c>
      <c r="G2687" s="16">
        <v>1519999</v>
      </c>
      <c r="H2687" s="16">
        <v>1</v>
      </c>
      <c r="I2687" s="15">
        <v>17</v>
      </c>
    </row>
    <row r="2688" spans="1:9" x14ac:dyDescent="0.4">
      <c r="A2688" s="15" t="s">
        <v>5622</v>
      </c>
      <c r="B2688" s="15" t="s">
        <v>4766</v>
      </c>
      <c r="C2688" s="15">
        <v>0</v>
      </c>
      <c r="D2688" s="17" t="s">
        <v>7</v>
      </c>
      <c r="E2688" s="18">
        <v>40633</v>
      </c>
      <c r="F2688" s="16">
        <v>2230000</v>
      </c>
      <c r="G2688" s="16">
        <v>2229999</v>
      </c>
      <c r="H2688" s="16">
        <v>1</v>
      </c>
      <c r="I2688" s="15">
        <v>13</v>
      </c>
    </row>
    <row r="2689" spans="1:9" x14ac:dyDescent="0.4">
      <c r="A2689" s="15" t="s">
        <v>5624</v>
      </c>
      <c r="B2689" s="15" t="s">
        <v>5623</v>
      </c>
      <c r="C2689" s="15">
        <v>0</v>
      </c>
      <c r="D2689" s="17" t="s">
        <v>7</v>
      </c>
      <c r="E2689" s="18">
        <v>35885</v>
      </c>
      <c r="F2689" s="16">
        <v>875000</v>
      </c>
      <c r="G2689" s="16">
        <v>874999</v>
      </c>
      <c r="H2689" s="16">
        <v>1</v>
      </c>
      <c r="I2689" s="15">
        <v>13</v>
      </c>
    </row>
    <row r="2690" spans="1:9" x14ac:dyDescent="0.4">
      <c r="A2690" s="15" t="s">
        <v>5624</v>
      </c>
      <c r="B2690" s="15" t="s">
        <v>5623</v>
      </c>
      <c r="C2690" s="15">
        <v>0</v>
      </c>
      <c r="D2690" s="17" t="s">
        <v>7</v>
      </c>
      <c r="E2690" s="18">
        <v>35885</v>
      </c>
      <c r="F2690" s="16">
        <v>875000</v>
      </c>
      <c r="G2690" s="16">
        <v>874999</v>
      </c>
      <c r="H2690" s="16">
        <v>1</v>
      </c>
      <c r="I2690" s="15">
        <v>13</v>
      </c>
    </row>
    <row r="2691" spans="1:9" x14ac:dyDescent="0.4">
      <c r="A2691" s="15" t="s">
        <v>5625</v>
      </c>
      <c r="B2691" s="15" t="s">
        <v>4462</v>
      </c>
      <c r="C2691" s="15">
        <v>0</v>
      </c>
      <c r="D2691" s="17" t="s">
        <v>7</v>
      </c>
      <c r="E2691" s="18">
        <v>2006</v>
      </c>
      <c r="F2691" s="16">
        <v>875000</v>
      </c>
      <c r="G2691" s="16">
        <v>874999</v>
      </c>
      <c r="H2691" s="16">
        <v>1</v>
      </c>
      <c r="I2691" s="15">
        <v>13</v>
      </c>
    </row>
    <row r="2692" spans="1:9" x14ac:dyDescent="0.4">
      <c r="A2692" s="15" t="s">
        <v>5255</v>
      </c>
      <c r="B2692" s="15" t="s">
        <v>4462</v>
      </c>
      <c r="C2692" s="15">
        <v>0</v>
      </c>
      <c r="D2692" s="17" t="s">
        <v>7</v>
      </c>
      <c r="E2692" s="18">
        <v>38718</v>
      </c>
      <c r="F2692" s="16">
        <v>875000</v>
      </c>
      <c r="G2692" s="16">
        <v>874999</v>
      </c>
      <c r="H2692" s="16">
        <v>1</v>
      </c>
      <c r="I2692" s="15">
        <v>13</v>
      </c>
    </row>
    <row r="2693" spans="1:9" x14ac:dyDescent="0.4">
      <c r="A2693" s="15" t="s">
        <v>5626</v>
      </c>
      <c r="B2693" s="15" t="s">
        <v>4462</v>
      </c>
      <c r="C2693" s="15">
        <v>0</v>
      </c>
      <c r="D2693" s="17" t="s">
        <v>7</v>
      </c>
      <c r="E2693" s="18">
        <v>40939</v>
      </c>
      <c r="F2693" s="16">
        <v>875000</v>
      </c>
      <c r="G2693" s="16">
        <v>874999</v>
      </c>
      <c r="H2693" s="16">
        <v>1</v>
      </c>
      <c r="I2693" s="15">
        <v>13</v>
      </c>
    </row>
    <row r="2694" spans="1:9" x14ac:dyDescent="0.4">
      <c r="A2694" s="15" t="s">
        <v>5109</v>
      </c>
      <c r="B2694" s="15" t="s">
        <v>4462</v>
      </c>
      <c r="C2694" s="15">
        <v>0</v>
      </c>
      <c r="D2694" s="17" t="s">
        <v>7</v>
      </c>
      <c r="E2694" s="18">
        <v>40933</v>
      </c>
      <c r="F2694" s="16">
        <v>14800000</v>
      </c>
      <c r="G2694" s="16">
        <v>11351600</v>
      </c>
      <c r="H2694" s="16">
        <v>3448400</v>
      </c>
      <c r="I2694" s="15">
        <v>17</v>
      </c>
    </row>
    <row r="2695" spans="1:9" x14ac:dyDescent="0.4">
      <c r="A2695" s="15" t="s">
        <v>5627</v>
      </c>
      <c r="B2695" s="15" t="s">
        <v>5111</v>
      </c>
      <c r="C2695" s="15">
        <v>0</v>
      </c>
      <c r="D2695" s="17" t="s">
        <v>7</v>
      </c>
      <c r="E2695" s="18">
        <v>35155</v>
      </c>
      <c r="F2695" s="16">
        <v>875000</v>
      </c>
      <c r="G2695" s="16">
        <v>874999</v>
      </c>
      <c r="H2695" s="16">
        <v>1</v>
      </c>
      <c r="I2695" s="15">
        <v>13</v>
      </c>
    </row>
    <row r="2696" spans="1:9" x14ac:dyDescent="0.4">
      <c r="A2696" s="15" t="s">
        <v>5109</v>
      </c>
      <c r="B2696" s="15" t="s">
        <v>5111</v>
      </c>
      <c r="C2696" s="15">
        <v>0</v>
      </c>
      <c r="D2696" s="17" t="s">
        <v>7</v>
      </c>
      <c r="E2696" s="18">
        <v>34757</v>
      </c>
      <c r="F2696" s="16">
        <v>14800000</v>
      </c>
      <c r="G2696" s="16">
        <v>14799999</v>
      </c>
      <c r="H2696" s="16">
        <v>1</v>
      </c>
      <c r="I2696" s="15">
        <v>17</v>
      </c>
    </row>
    <row r="2697" spans="1:9" x14ac:dyDescent="0.4">
      <c r="A2697" s="15" t="s">
        <v>5109</v>
      </c>
      <c r="B2697" s="15" t="s">
        <v>5111</v>
      </c>
      <c r="C2697" s="15">
        <v>0</v>
      </c>
      <c r="D2697" s="17" t="s">
        <v>7</v>
      </c>
      <c r="E2697" s="18">
        <v>34757</v>
      </c>
      <c r="F2697" s="16">
        <v>14800000</v>
      </c>
      <c r="G2697" s="16">
        <v>14799999</v>
      </c>
      <c r="H2697" s="16">
        <v>1</v>
      </c>
      <c r="I2697" s="15">
        <v>17</v>
      </c>
    </row>
    <row r="2698" spans="1:9" x14ac:dyDescent="0.4">
      <c r="A2698" s="15" t="s">
        <v>5628</v>
      </c>
      <c r="B2698" s="15" t="s">
        <v>5111</v>
      </c>
      <c r="C2698" s="15">
        <v>0</v>
      </c>
      <c r="D2698" s="17" t="s">
        <v>7</v>
      </c>
      <c r="E2698" s="18">
        <v>34757</v>
      </c>
      <c r="F2698" s="16">
        <v>100000000</v>
      </c>
      <c r="G2698" s="16">
        <v>99999999</v>
      </c>
      <c r="H2698" s="16">
        <v>1</v>
      </c>
      <c r="I2698" s="15">
        <v>10</v>
      </c>
    </row>
    <row r="2699" spans="1:9" x14ac:dyDescent="0.4">
      <c r="A2699" s="15" t="s">
        <v>5629</v>
      </c>
      <c r="B2699" s="15" t="s">
        <v>5111</v>
      </c>
      <c r="C2699" s="15">
        <v>0</v>
      </c>
      <c r="D2699" s="17" t="s">
        <v>7</v>
      </c>
      <c r="E2699" s="18">
        <v>34425</v>
      </c>
      <c r="F2699" s="16">
        <v>704000</v>
      </c>
      <c r="G2699" s="16">
        <v>703999</v>
      </c>
      <c r="H2699" s="16">
        <v>1</v>
      </c>
      <c r="I2699" s="15">
        <v>18</v>
      </c>
    </row>
    <row r="2700" spans="1:9" x14ac:dyDescent="0.4">
      <c r="A2700" s="15" t="s">
        <v>5630</v>
      </c>
      <c r="B2700" s="15" t="s">
        <v>5111</v>
      </c>
      <c r="C2700" s="15">
        <v>0</v>
      </c>
      <c r="D2700" s="17" t="s">
        <v>7</v>
      </c>
      <c r="E2700" s="18">
        <v>34425</v>
      </c>
      <c r="F2700" s="16">
        <v>704000</v>
      </c>
      <c r="G2700" s="16">
        <v>703999</v>
      </c>
      <c r="H2700" s="16">
        <v>1</v>
      </c>
      <c r="I2700" s="15">
        <v>18</v>
      </c>
    </row>
    <row r="2701" spans="1:9" x14ac:dyDescent="0.4">
      <c r="A2701" s="15" t="s">
        <v>5631</v>
      </c>
      <c r="B2701" s="15" t="s">
        <v>5111</v>
      </c>
      <c r="C2701" s="15">
        <v>0</v>
      </c>
      <c r="D2701" s="17" t="s">
        <v>7</v>
      </c>
      <c r="E2701" s="18">
        <v>34425</v>
      </c>
      <c r="F2701" s="16">
        <v>5460000</v>
      </c>
      <c r="G2701" s="16">
        <v>5459999</v>
      </c>
      <c r="H2701" s="16">
        <v>1</v>
      </c>
      <c r="I2701" s="15">
        <v>18</v>
      </c>
    </row>
    <row r="2702" spans="1:9" x14ac:dyDescent="0.4">
      <c r="A2702" s="15" t="s">
        <v>5632</v>
      </c>
      <c r="B2702" s="15" t="s">
        <v>4745</v>
      </c>
      <c r="C2702" s="15">
        <v>0</v>
      </c>
      <c r="D2702" s="17" t="s">
        <v>7</v>
      </c>
      <c r="E2702" s="18">
        <v>36981</v>
      </c>
      <c r="F2702" s="16">
        <v>300000</v>
      </c>
      <c r="G2702" s="16">
        <v>299999</v>
      </c>
      <c r="H2702" s="16">
        <v>1</v>
      </c>
      <c r="I2702" s="15">
        <v>13</v>
      </c>
    </row>
    <row r="2703" spans="1:9" x14ac:dyDescent="0.4">
      <c r="A2703" s="15" t="s">
        <v>5633</v>
      </c>
      <c r="B2703" s="15" t="s">
        <v>4370</v>
      </c>
      <c r="C2703" s="15">
        <v>0</v>
      </c>
      <c r="D2703" s="17" t="s">
        <v>7</v>
      </c>
      <c r="E2703" s="18">
        <v>40299</v>
      </c>
      <c r="F2703" s="16">
        <v>875000</v>
      </c>
      <c r="G2703" s="16">
        <v>874999</v>
      </c>
      <c r="H2703" s="16">
        <v>1</v>
      </c>
      <c r="I2703" s="15">
        <v>13</v>
      </c>
    </row>
    <row r="2704" spans="1:9" x14ac:dyDescent="0.4">
      <c r="A2704" s="15" t="s">
        <v>5634</v>
      </c>
      <c r="B2704" s="15" t="s">
        <v>4370</v>
      </c>
      <c r="C2704" s="15">
        <v>0</v>
      </c>
      <c r="D2704" s="17" t="s">
        <v>7</v>
      </c>
      <c r="E2704" s="18">
        <v>40908</v>
      </c>
      <c r="F2704" s="16">
        <v>875000</v>
      </c>
      <c r="G2704" s="16">
        <v>874999</v>
      </c>
      <c r="H2704" s="16">
        <v>1</v>
      </c>
      <c r="I2704" s="15">
        <v>13</v>
      </c>
    </row>
    <row r="2705" spans="1:9" x14ac:dyDescent="0.4">
      <c r="A2705" s="15" t="s">
        <v>5633</v>
      </c>
      <c r="B2705" s="15" t="s">
        <v>4370</v>
      </c>
      <c r="C2705" s="15">
        <v>0</v>
      </c>
      <c r="D2705" s="17" t="s">
        <v>7</v>
      </c>
      <c r="E2705" s="18">
        <v>40908</v>
      </c>
      <c r="F2705" s="16">
        <v>875000</v>
      </c>
      <c r="G2705" s="16">
        <v>874999</v>
      </c>
      <c r="H2705" s="16">
        <v>1</v>
      </c>
      <c r="I2705" s="15">
        <v>13</v>
      </c>
    </row>
    <row r="2706" spans="1:9" x14ac:dyDescent="0.4">
      <c r="A2706" s="15" t="s">
        <v>5635</v>
      </c>
      <c r="B2706" s="15" t="s">
        <v>4370</v>
      </c>
      <c r="C2706" s="15">
        <v>0</v>
      </c>
      <c r="D2706" s="17" t="s">
        <v>7</v>
      </c>
      <c r="E2706" s="18">
        <v>40908</v>
      </c>
      <c r="F2706" s="16">
        <v>875000</v>
      </c>
      <c r="G2706" s="16">
        <v>874999</v>
      </c>
      <c r="H2706" s="16">
        <v>1</v>
      </c>
      <c r="I2706" s="15">
        <v>13</v>
      </c>
    </row>
    <row r="2707" spans="1:9" x14ac:dyDescent="0.4">
      <c r="A2707" s="15" t="s">
        <v>5636</v>
      </c>
      <c r="B2707" s="15" t="s">
        <v>4370</v>
      </c>
      <c r="C2707" s="15">
        <v>0</v>
      </c>
      <c r="D2707" s="17" t="s">
        <v>7</v>
      </c>
      <c r="E2707" s="18">
        <v>40908</v>
      </c>
      <c r="F2707" s="16">
        <v>875000</v>
      </c>
      <c r="G2707" s="16">
        <v>874999</v>
      </c>
      <c r="H2707" s="16">
        <v>1</v>
      </c>
      <c r="I2707" s="15">
        <v>13</v>
      </c>
    </row>
    <row r="2708" spans="1:9" x14ac:dyDescent="0.4">
      <c r="A2708" s="15" t="s">
        <v>5637</v>
      </c>
      <c r="B2708" s="15" t="s">
        <v>4370</v>
      </c>
      <c r="C2708" s="15">
        <v>0</v>
      </c>
      <c r="D2708" s="17" t="s">
        <v>7</v>
      </c>
      <c r="E2708" s="18">
        <v>32386</v>
      </c>
      <c r="F2708" s="16">
        <v>704000</v>
      </c>
      <c r="G2708" s="16">
        <v>703999</v>
      </c>
      <c r="H2708" s="16">
        <v>1</v>
      </c>
      <c r="I2708" s="15">
        <v>18</v>
      </c>
    </row>
    <row r="2709" spans="1:9" x14ac:dyDescent="0.4">
      <c r="A2709" s="15" t="s">
        <v>5638</v>
      </c>
      <c r="B2709" s="15" t="s">
        <v>4370</v>
      </c>
      <c r="C2709" s="15">
        <v>0</v>
      </c>
      <c r="D2709" s="17" t="s">
        <v>7</v>
      </c>
      <c r="E2709" s="18">
        <v>40117</v>
      </c>
      <c r="F2709" s="16">
        <v>875000</v>
      </c>
      <c r="G2709" s="16">
        <v>874999</v>
      </c>
      <c r="H2709" s="16">
        <v>1</v>
      </c>
      <c r="I2709" s="15">
        <v>13</v>
      </c>
    </row>
    <row r="2710" spans="1:9" x14ac:dyDescent="0.4">
      <c r="A2710" s="15" t="s">
        <v>5383</v>
      </c>
      <c r="B2710" s="15" t="s">
        <v>4370</v>
      </c>
      <c r="C2710" s="15">
        <v>0</v>
      </c>
      <c r="D2710" s="17" t="s">
        <v>7</v>
      </c>
      <c r="E2710" s="18">
        <v>39844</v>
      </c>
      <c r="F2710" s="16">
        <v>875000</v>
      </c>
      <c r="G2710" s="16">
        <v>874999</v>
      </c>
      <c r="H2710" s="16">
        <v>1</v>
      </c>
      <c r="I2710" s="15">
        <v>13</v>
      </c>
    </row>
    <row r="2711" spans="1:9" x14ac:dyDescent="0.4">
      <c r="A2711" s="15" t="s">
        <v>5639</v>
      </c>
      <c r="B2711" s="15" t="s">
        <v>4370</v>
      </c>
      <c r="C2711" s="15">
        <v>0</v>
      </c>
      <c r="D2711" s="17" t="s">
        <v>7</v>
      </c>
      <c r="E2711" s="18">
        <v>32386</v>
      </c>
      <c r="F2711" s="16">
        <v>5460000</v>
      </c>
      <c r="G2711" s="16">
        <v>5459999</v>
      </c>
      <c r="H2711" s="16">
        <v>1</v>
      </c>
      <c r="I2711" s="15">
        <v>18</v>
      </c>
    </row>
    <row r="2712" spans="1:9" x14ac:dyDescent="0.4">
      <c r="A2712" s="15" t="s">
        <v>5640</v>
      </c>
      <c r="B2712" s="15" t="s">
        <v>4905</v>
      </c>
      <c r="C2712" s="15">
        <v>0</v>
      </c>
      <c r="D2712" s="17" t="s">
        <v>7</v>
      </c>
      <c r="E2712" s="18">
        <v>33328</v>
      </c>
      <c r="F2712" s="16">
        <v>300000</v>
      </c>
      <c r="G2712" s="16">
        <v>299999</v>
      </c>
      <c r="H2712" s="16">
        <v>1</v>
      </c>
      <c r="I2712" s="15">
        <v>13</v>
      </c>
    </row>
    <row r="2713" spans="1:9" x14ac:dyDescent="0.4">
      <c r="A2713" s="15" t="s">
        <v>5641</v>
      </c>
      <c r="B2713" s="15" t="s">
        <v>4905</v>
      </c>
      <c r="C2713" s="15">
        <v>0</v>
      </c>
      <c r="D2713" s="17" t="s">
        <v>7</v>
      </c>
      <c r="E2713" s="18">
        <v>36250</v>
      </c>
      <c r="F2713" s="16">
        <v>300000</v>
      </c>
      <c r="G2713" s="16">
        <v>299999</v>
      </c>
      <c r="H2713" s="16">
        <v>1</v>
      </c>
      <c r="I2713" s="15">
        <v>13</v>
      </c>
    </row>
    <row r="2714" spans="1:9" x14ac:dyDescent="0.4">
      <c r="A2714" s="15" t="s">
        <v>5642</v>
      </c>
      <c r="B2714" s="15" t="s">
        <v>4905</v>
      </c>
      <c r="C2714" s="15">
        <v>0</v>
      </c>
      <c r="D2714" s="17" t="s">
        <v>7</v>
      </c>
      <c r="E2714" s="18">
        <v>33328</v>
      </c>
      <c r="F2714" s="16">
        <v>300000</v>
      </c>
      <c r="G2714" s="16">
        <v>299999</v>
      </c>
      <c r="H2714" s="16">
        <v>1</v>
      </c>
      <c r="I2714" s="15">
        <v>13</v>
      </c>
    </row>
    <row r="2715" spans="1:9" x14ac:dyDescent="0.4">
      <c r="A2715" s="15" t="s">
        <v>5643</v>
      </c>
      <c r="B2715" s="15" t="s">
        <v>4905</v>
      </c>
      <c r="C2715" s="15">
        <v>0</v>
      </c>
      <c r="D2715" s="17" t="s">
        <v>7</v>
      </c>
      <c r="E2715" s="18">
        <v>33328</v>
      </c>
      <c r="F2715" s="16">
        <v>300000</v>
      </c>
      <c r="G2715" s="16">
        <v>299999</v>
      </c>
      <c r="H2715" s="16">
        <v>1</v>
      </c>
      <c r="I2715" s="15">
        <v>13</v>
      </c>
    </row>
    <row r="2716" spans="1:9" x14ac:dyDescent="0.4">
      <c r="A2716" s="15" t="s">
        <v>5644</v>
      </c>
      <c r="B2716" s="15" t="s">
        <v>4400</v>
      </c>
      <c r="C2716" s="15">
        <v>0</v>
      </c>
      <c r="D2716" s="17" t="s">
        <v>7</v>
      </c>
      <c r="E2716" s="18">
        <v>42036</v>
      </c>
      <c r="F2716" s="16">
        <v>875000</v>
      </c>
      <c r="G2716" s="16">
        <v>673750</v>
      </c>
      <c r="H2716" s="16">
        <v>201250</v>
      </c>
      <c r="I2716" s="15">
        <v>13</v>
      </c>
    </row>
    <row r="2717" spans="1:9" x14ac:dyDescent="0.4">
      <c r="A2717" s="15" t="s">
        <v>5645</v>
      </c>
      <c r="B2717" s="15" t="s">
        <v>4400</v>
      </c>
      <c r="C2717" s="15">
        <v>0</v>
      </c>
      <c r="D2717" s="17" t="s">
        <v>7</v>
      </c>
      <c r="E2717" s="18">
        <v>39538</v>
      </c>
      <c r="F2717" s="16">
        <v>300000</v>
      </c>
      <c r="G2717" s="16">
        <v>299999</v>
      </c>
      <c r="H2717" s="16">
        <v>1</v>
      </c>
      <c r="I2717" s="15">
        <v>13</v>
      </c>
    </row>
    <row r="2718" spans="1:9" x14ac:dyDescent="0.4">
      <c r="A2718" s="15" t="s">
        <v>5646</v>
      </c>
      <c r="B2718" s="15" t="s">
        <v>4400</v>
      </c>
      <c r="C2718" s="15">
        <v>0</v>
      </c>
      <c r="D2718" s="17" t="s">
        <v>7</v>
      </c>
      <c r="E2718" s="18">
        <v>35520</v>
      </c>
      <c r="F2718" s="16">
        <v>300000</v>
      </c>
      <c r="G2718" s="16">
        <v>299999</v>
      </c>
      <c r="H2718" s="16">
        <v>1</v>
      </c>
      <c r="I2718" s="15">
        <v>13</v>
      </c>
    </row>
    <row r="2719" spans="1:9" x14ac:dyDescent="0.4">
      <c r="A2719" s="15" t="s">
        <v>5647</v>
      </c>
      <c r="B2719" s="15" t="s">
        <v>5038</v>
      </c>
      <c r="C2719" s="15">
        <v>0</v>
      </c>
      <c r="D2719" s="17" t="s">
        <v>7</v>
      </c>
      <c r="E2719" s="18">
        <v>40982</v>
      </c>
      <c r="F2719" s="16">
        <v>875000</v>
      </c>
      <c r="G2719" s="16">
        <v>874999</v>
      </c>
      <c r="H2719" s="16">
        <v>1</v>
      </c>
      <c r="I2719" s="15">
        <v>13</v>
      </c>
    </row>
    <row r="2720" spans="1:9" x14ac:dyDescent="0.4">
      <c r="A2720" s="15" t="s">
        <v>5542</v>
      </c>
      <c r="B2720" s="15" t="s">
        <v>5038</v>
      </c>
      <c r="C2720" s="15">
        <v>0</v>
      </c>
      <c r="D2720" s="17" t="s">
        <v>7</v>
      </c>
      <c r="E2720" s="18">
        <v>39782</v>
      </c>
      <c r="F2720" s="16">
        <v>2230000</v>
      </c>
      <c r="G2720" s="16">
        <v>2229999</v>
      </c>
      <c r="H2720" s="16">
        <v>1</v>
      </c>
      <c r="I2720" s="15">
        <v>13</v>
      </c>
    </row>
    <row r="2721" spans="1:9" x14ac:dyDescent="0.4">
      <c r="A2721" s="15" t="s">
        <v>5542</v>
      </c>
      <c r="B2721" s="15" t="s">
        <v>5038</v>
      </c>
      <c r="C2721" s="15">
        <v>0</v>
      </c>
      <c r="D2721" s="17" t="s">
        <v>7</v>
      </c>
      <c r="E2721" s="18">
        <v>39782</v>
      </c>
      <c r="F2721" s="16">
        <v>2230000</v>
      </c>
      <c r="G2721" s="16">
        <v>2229999</v>
      </c>
      <c r="H2721" s="16">
        <v>1</v>
      </c>
      <c r="I2721" s="15">
        <v>13</v>
      </c>
    </row>
    <row r="2722" spans="1:9" x14ac:dyDescent="0.4">
      <c r="A2722" s="15" t="s">
        <v>5542</v>
      </c>
      <c r="B2722" s="15" t="s">
        <v>5038</v>
      </c>
      <c r="C2722" s="15">
        <v>0</v>
      </c>
      <c r="D2722" s="17" t="s">
        <v>7</v>
      </c>
      <c r="E2722" s="18">
        <v>39782</v>
      </c>
      <c r="F2722" s="16">
        <v>2230000</v>
      </c>
      <c r="G2722" s="16">
        <v>2229999</v>
      </c>
      <c r="H2722" s="16">
        <v>1</v>
      </c>
      <c r="I2722" s="15">
        <v>13</v>
      </c>
    </row>
    <row r="2723" spans="1:9" x14ac:dyDescent="0.4">
      <c r="A2723" s="15" t="s">
        <v>5542</v>
      </c>
      <c r="B2723" s="15" t="s">
        <v>5038</v>
      </c>
      <c r="C2723" s="15">
        <v>0</v>
      </c>
      <c r="D2723" s="17" t="s">
        <v>7</v>
      </c>
      <c r="E2723" s="18">
        <v>39782</v>
      </c>
      <c r="F2723" s="16">
        <v>2230000</v>
      </c>
      <c r="G2723" s="16">
        <v>2229999</v>
      </c>
      <c r="H2723" s="16">
        <v>1</v>
      </c>
      <c r="I2723" s="15">
        <v>13</v>
      </c>
    </row>
    <row r="2724" spans="1:9" x14ac:dyDescent="0.4">
      <c r="A2724" s="15" t="s">
        <v>5257</v>
      </c>
      <c r="B2724" s="15" t="s">
        <v>5038</v>
      </c>
      <c r="C2724" s="15">
        <v>0</v>
      </c>
      <c r="D2724" s="17" t="s">
        <v>7</v>
      </c>
      <c r="E2724" s="18">
        <v>39782</v>
      </c>
      <c r="F2724" s="16">
        <v>2230000</v>
      </c>
      <c r="G2724" s="16">
        <v>2229999</v>
      </c>
      <c r="H2724" s="16">
        <v>1</v>
      </c>
      <c r="I2724" s="15">
        <v>13</v>
      </c>
    </row>
    <row r="2725" spans="1:9" x14ac:dyDescent="0.4">
      <c r="A2725" s="15" t="s">
        <v>5648</v>
      </c>
      <c r="B2725" s="15" t="s">
        <v>5038</v>
      </c>
      <c r="C2725" s="15">
        <v>0</v>
      </c>
      <c r="D2725" s="17" t="s">
        <v>7</v>
      </c>
      <c r="E2725" s="18">
        <v>41000</v>
      </c>
      <c r="F2725" s="16">
        <v>300000</v>
      </c>
      <c r="G2725" s="16">
        <v>277200</v>
      </c>
      <c r="H2725" s="16">
        <v>22800</v>
      </c>
      <c r="I2725" s="15">
        <v>13</v>
      </c>
    </row>
    <row r="2726" spans="1:9" x14ac:dyDescent="0.4">
      <c r="A2726" s="15" t="s">
        <v>5526</v>
      </c>
      <c r="B2726" s="15" t="s">
        <v>5038</v>
      </c>
      <c r="C2726" s="15">
        <v>0</v>
      </c>
      <c r="D2726" s="17" t="s">
        <v>7</v>
      </c>
      <c r="E2726" s="18">
        <v>33686</v>
      </c>
      <c r="F2726" s="16">
        <v>1520000</v>
      </c>
      <c r="G2726" s="16">
        <v>1519999</v>
      </c>
      <c r="H2726" s="16">
        <v>1</v>
      </c>
      <c r="I2726" s="15">
        <v>17</v>
      </c>
    </row>
    <row r="2727" spans="1:9" x14ac:dyDescent="0.4">
      <c r="A2727" s="15" t="s">
        <v>4808</v>
      </c>
      <c r="B2727" s="15" t="s">
        <v>4803</v>
      </c>
      <c r="C2727" s="15">
        <v>0</v>
      </c>
      <c r="D2727" s="17" t="s">
        <v>7</v>
      </c>
      <c r="E2727" s="18">
        <v>42035</v>
      </c>
      <c r="F2727" s="16">
        <v>300000</v>
      </c>
      <c r="G2727" s="16">
        <v>231000</v>
      </c>
      <c r="H2727" s="16">
        <v>69000</v>
      </c>
      <c r="I2727" s="15">
        <v>13</v>
      </c>
    </row>
    <row r="2728" spans="1:9" x14ac:dyDescent="0.4">
      <c r="A2728" s="15" t="s">
        <v>4808</v>
      </c>
      <c r="B2728" s="15" t="s">
        <v>4803</v>
      </c>
      <c r="C2728" s="15">
        <v>0</v>
      </c>
      <c r="D2728" s="17" t="s">
        <v>7</v>
      </c>
      <c r="E2728" s="18">
        <v>42035</v>
      </c>
      <c r="F2728" s="16">
        <v>300000</v>
      </c>
      <c r="G2728" s="16">
        <v>231000</v>
      </c>
      <c r="H2728" s="16">
        <v>69000</v>
      </c>
      <c r="I2728" s="15">
        <v>13</v>
      </c>
    </row>
    <row r="2729" spans="1:9" x14ac:dyDescent="0.4">
      <c r="A2729" s="15" t="s">
        <v>4808</v>
      </c>
      <c r="B2729" s="15" t="s">
        <v>4803</v>
      </c>
      <c r="C2729" s="15">
        <v>0</v>
      </c>
      <c r="D2729" s="17" t="s">
        <v>7</v>
      </c>
      <c r="E2729" s="18">
        <v>42035</v>
      </c>
      <c r="F2729" s="16">
        <v>300000</v>
      </c>
      <c r="G2729" s="16">
        <v>231000</v>
      </c>
      <c r="H2729" s="16">
        <v>69000</v>
      </c>
      <c r="I2729" s="15">
        <v>13</v>
      </c>
    </row>
    <row r="2730" spans="1:9" x14ac:dyDescent="0.4">
      <c r="A2730" s="15" t="s">
        <v>4808</v>
      </c>
      <c r="B2730" s="15" t="s">
        <v>4803</v>
      </c>
      <c r="C2730" s="15">
        <v>0</v>
      </c>
      <c r="D2730" s="17" t="s">
        <v>7</v>
      </c>
      <c r="E2730" s="18">
        <v>42035</v>
      </c>
      <c r="F2730" s="16">
        <v>300000</v>
      </c>
      <c r="G2730" s="16">
        <v>231000</v>
      </c>
      <c r="H2730" s="16">
        <v>69000</v>
      </c>
      <c r="I2730" s="15">
        <v>13</v>
      </c>
    </row>
    <row r="2731" spans="1:9" x14ac:dyDescent="0.4">
      <c r="A2731" s="15" t="s">
        <v>4808</v>
      </c>
      <c r="B2731" s="15" t="s">
        <v>4803</v>
      </c>
      <c r="C2731" s="15">
        <v>0</v>
      </c>
      <c r="D2731" s="17" t="s">
        <v>7</v>
      </c>
      <c r="E2731" s="18">
        <v>42035</v>
      </c>
      <c r="F2731" s="16">
        <v>875000</v>
      </c>
      <c r="G2731" s="16">
        <v>673750</v>
      </c>
      <c r="H2731" s="16">
        <v>201250</v>
      </c>
      <c r="I2731" s="15">
        <v>13</v>
      </c>
    </row>
    <row r="2732" spans="1:9" x14ac:dyDescent="0.4">
      <c r="A2732" s="15" t="s">
        <v>4808</v>
      </c>
      <c r="B2732" s="15" t="s">
        <v>4803</v>
      </c>
      <c r="C2732" s="15">
        <v>0</v>
      </c>
      <c r="D2732" s="17" t="s">
        <v>7</v>
      </c>
      <c r="E2732" s="18">
        <v>42035</v>
      </c>
      <c r="F2732" s="16">
        <v>875000</v>
      </c>
      <c r="G2732" s="16">
        <v>673750</v>
      </c>
      <c r="H2732" s="16">
        <v>201250</v>
      </c>
      <c r="I2732" s="15">
        <v>13</v>
      </c>
    </row>
    <row r="2733" spans="1:9" x14ac:dyDescent="0.4">
      <c r="A2733" s="15" t="s">
        <v>4808</v>
      </c>
      <c r="B2733" s="15" t="s">
        <v>4803</v>
      </c>
      <c r="C2733" s="15">
        <v>0</v>
      </c>
      <c r="D2733" s="17" t="s">
        <v>7</v>
      </c>
      <c r="E2733" s="18">
        <v>42035</v>
      </c>
      <c r="F2733" s="16">
        <v>875000</v>
      </c>
      <c r="G2733" s="16">
        <v>673750</v>
      </c>
      <c r="H2733" s="16">
        <v>201250</v>
      </c>
      <c r="I2733" s="15">
        <v>13</v>
      </c>
    </row>
    <row r="2734" spans="1:9" x14ac:dyDescent="0.4">
      <c r="A2734" s="15" t="s">
        <v>4808</v>
      </c>
      <c r="B2734" s="15" t="s">
        <v>4803</v>
      </c>
      <c r="C2734" s="15">
        <v>0</v>
      </c>
      <c r="D2734" s="17" t="s">
        <v>7</v>
      </c>
      <c r="E2734" s="18">
        <v>42035</v>
      </c>
      <c r="F2734" s="16">
        <v>875000</v>
      </c>
      <c r="G2734" s="16">
        <v>673750</v>
      </c>
      <c r="H2734" s="16">
        <v>201250</v>
      </c>
      <c r="I2734" s="15">
        <v>13</v>
      </c>
    </row>
    <row r="2735" spans="1:9" x14ac:dyDescent="0.4">
      <c r="A2735" s="15" t="s">
        <v>4808</v>
      </c>
      <c r="B2735" s="15" t="s">
        <v>4803</v>
      </c>
      <c r="C2735" s="15">
        <v>0</v>
      </c>
      <c r="D2735" s="17" t="s">
        <v>7</v>
      </c>
      <c r="E2735" s="18">
        <v>42035</v>
      </c>
      <c r="F2735" s="16">
        <v>875000</v>
      </c>
      <c r="G2735" s="16">
        <v>673750</v>
      </c>
      <c r="H2735" s="16">
        <v>201250</v>
      </c>
      <c r="I2735" s="15">
        <v>13</v>
      </c>
    </row>
    <row r="2736" spans="1:9" x14ac:dyDescent="0.4">
      <c r="A2736" s="15" t="s">
        <v>4808</v>
      </c>
      <c r="B2736" s="15" t="s">
        <v>4803</v>
      </c>
      <c r="C2736" s="15">
        <v>0</v>
      </c>
      <c r="D2736" s="17" t="s">
        <v>7</v>
      </c>
      <c r="E2736" s="18">
        <v>42035</v>
      </c>
      <c r="F2736" s="16">
        <v>875000</v>
      </c>
      <c r="G2736" s="16">
        <v>673750</v>
      </c>
      <c r="H2736" s="16">
        <v>201250</v>
      </c>
      <c r="I2736" s="15">
        <v>13</v>
      </c>
    </row>
    <row r="2737" spans="1:9" x14ac:dyDescent="0.4">
      <c r="A2737" s="15" t="s">
        <v>4808</v>
      </c>
      <c r="B2737" s="15" t="s">
        <v>4803</v>
      </c>
      <c r="C2737" s="15">
        <v>0</v>
      </c>
      <c r="D2737" s="17" t="s">
        <v>7</v>
      </c>
      <c r="E2737" s="18">
        <v>42035</v>
      </c>
      <c r="F2737" s="16">
        <v>875000</v>
      </c>
      <c r="G2737" s="16">
        <v>673750</v>
      </c>
      <c r="H2737" s="16">
        <v>201250</v>
      </c>
      <c r="I2737" s="15">
        <v>13</v>
      </c>
    </row>
    <row r="2738" spans="1:9" x14ac:dyDescent="0.4">
      <c r="A2738" s="15" t="s">
        <v>4808</v>
      </c>
      <c r="B2738" s="15" t="s">
        <v>4803</v>
      </c>
      <c r="C2738" s="15">
        <v>0</v>
      </c>
      <c r="D2738" s="17" t="s">
        <v>7</v>
      </c>
      <c r="E2738" s="18">
        <v>42035</v>
      </c>
      <c r="F2738" s="16">
        <v>1520000</v>
      </c>
      <c r="G2738" s="16">
        <v>896800</v>
      </c>
      <c r="H2738" s="16">
        <v>623200</v>
      </c>
      <c r="I2738" s="15">
        <v>17</v>
      </c>
    </row>
    <row r="2739" spans="1:9" x14ac:dyDescent="0.4">
      <c r="A2739" s="15" t="s">
        <v>5649</v>
      </c>
      <c r="B2739" s="15" t="s">
        <v>4911</v>
      </c>
      <c r="C2739" s="15">
        <v>0</v>
      </c>
      <c r="D2739" s="17" t="s">
        <v>7</v>
      </c>
      <c r="E2739" s="18">
        <v>40948</v>
      </c>
      <c r="F2739" s="16">
        <v>300000</v>
      </c>
      <c r="G2739" s="16">
        <v>299999</v>
      </c>
      <c r="H2739" s="16">
        <v>1</v>
      </c>
      <c r="I2739" s="15">
        <v>13</v>
      </c>
    </row>
    <row r="2740" spans="1:9" x14ac:dyDescent="0.4">
      <c r="A2740" s="15" t="s">
        <v>5650</v>
      </c>
      <c r="B2740" s="15" t="s">
        <v>4911</v>
      </c>
      <c r="C2740" s="15">
        <v>0</v>
      </c>
      <c r="D2740" s="17" t="s">
        <v>7</v>
      </c>
      <c r="E2740" s="18">
        <v>36616</v>
      </c>
      <c r="F2740" s="16">
        <v>2230000</v>
      </c>
      <c r="G2740" s="16">
        <v>2229999</v>
      </c>
      <c r="H2740" s="16">
        <v>1</v>
      </c>
      <c r="I2740" s="15">
        <v>13</v>
      </c>
    </row>
    <row r="2741" spans="1:9" x14ac:dyDescent="0.4">
      <c r="A2741" s="15" t="s">
        <v>5651</v>
      </c>
      <c r="B2741" s="15" t="s">
        <v>4911</v>
      </c>
      <c r="C2741" s="15">
        <v>0</v>
      </c>
      <c r="D2741" s="17" t="s">
        <v>7</v>
      </c>
      <c r="E2741" s="18">
        <v>40925</v>
      </c>
      <c r="F2741" s="16">
        <v>300000</v>
      </c>
      <c r="G2741" s="16">
        <v>299999</v>
      </c>
      <c r="H2741" s="16">
        <v>1</v>
      </c>
      <c r="I2741" s="15">
        <v>13</v>
      </c>
    </row>
    <row r="2742" spans="1:9" x14ac:dyDescent="0.4">
      <c r="A2742" s="15" t="s">
        <v>5652</v>
      </c>
      <c r="B2742" s="15" t="s">
        <v>4911</v>
      </c>
      <c r="C2742" s="15">
        <v>0</v>
      </c>
      <c r="D2742" s="17" t="s">
        <v>7</v>
      </c>
      <c r="E2742" s="18">
        <v>40925</v>
      </c>
      <c r="F2742" s="16">
        <v>300000</v>
      </c>
      <c r="G2742" s="16">
        <v>299999</v>
      </c>
      <c r="H2742" s="16">
        <v>1</v>
      </c>
      <c r="I2742" s="15">
        <v>13</v>
      </c>
    </row>
    <row r="2743" spans="1:9" x14ac:dyDescent="0.4">
      <c r="A2743" s="15" t="s">
        <v>5255</v>
      </c>
      <c r="B2743" s="15" t="s">
        <v>4911</v>
      </c>
      <c r="C2743" s="15">
        <v>0</v>
      </c>
      <c r="D2743" s="17" t="s">
        <v>7</v>
      </c>
      <c r="E2743" s="18">
        <v>40925</v>
      </c>
      <c r="F2743" s="16">
        <v>300000</v>
      </c>
      <c r="G2743" s="16">
        <v>299999</v>
      </c>
      <c r="H2743" s="16">
        <v>1</v>
      </c>
      <c r="I2743" s="15">
        <v>13</v>
      </c>
    </row>
    <row r="2744" spans="1:9" x14ac:dyDescent="0.4">
      <c r="A2744" s="15" t="s">
        <v>5653</v>
      </c>
      <c r="B2744" s="15" t="s">
        <v>4911</v>
      </c>
      <c r="C2744" s="15">
        <v>0</v>
      </c>
      <c r="D2744" s="17" t="s">
        <v>7</v>
      </c>
      <c r="E2744" s="18">
        <v>38807</v>
      </c>
      <c r="F2744" s="16">
        <v>875000</v>
      </c>
      <c r="G2744" s="16">
        <v>874999</v>
      </c>
      <c r="H2744" s="16">
        <v>1</v>
      </c>
      <c r="I2744" s="15">
        <v>13</v>
      </c>
    </row>
    <row r="2745" spans="1:9" x14ac:dyDescent="0.4">
      <c r="A2745" s="15" t="s">
        <v>5654</v>
      </c>
      <c r="B2745" s="15" t="s">
        <v>4911</v>
      </c>
      <c r="C2745" s="15">
        <v>0</v>
      </c>
      <c r="D2745" s="17" t="s">
        <v>7</v>
      </c>
      <c r="E2745" s="18">
        <v>40890</v>
      </c>
      <c r="F2745" s="16">
        <v>300000</v>
      </c>
      <c r="G2745" s="16">
        <v>299999</v>
      </c>
      <c r="H2745" s="16">
        <v>1</v>
      </c>
      <c r="I2745" s="15">
        <v>13</v>
      </c>
    </row>
    <row r="2746" spans="1:9" x14ac:dyDescent="0.4">
      <c r="A2746" s="15" t="s">
        <v>5525</v>
      </c>
      <c r="B2746" s="15" t="s">
        <v>4911</v>
      </c>
      <c r="C2746" s="15">
        <v>0</v>
      </c>
      <c r="D2746" s="17" t="s">
        <v>7</v>
      </c>
      <c r="E2746" s="18">
        <v>40999</v>
      </c>
      <c r="F2746" s="16">
        <v>300000</v>
      </c>
      <c r="G2746" s="16">
        <v>299999</v>
      </c>
      <c r="H2746" s="16">
        <v>1</v>
      </c>
      <c r="I2746" s="15">
        <v>13</v>
      </c>
    </row>
    <row r="2747" spans="1:9" x14ac:dyDescent="0.4">
      <c r="A2747" s="15" t="s">
        <v>5259</v>
      </c>
      <c r="B2747" s="15" t="s">
        <v>4911</v>
      </c>
      <c r="C2747" s="15">
        <v>0</v>
      </c>
      <c r="D2747" s="17" t="s">
        <v>7</v>
      </c>
      <c r="E2747" s="18">
        <v>28246</v>
      </c>
      <c r="F2747" s="16">
        <v>1520000</v>
      </c>
      <c r="G2747" s="16">
        <v>1519999</v>
      </c>
      <c r="H2747" s="16">
        <v>1</v>
      </c>
      <c r="I2747" s="15">
        <v>17</v>
      </c>
    </row>
    <row r="2748" spans="1:9" x14ac:dyDescent="0.4">
      <c r="A2748" s="15" t="s">
        <v>5655</v>
      </c>
      <c r="B2748" s="15" t="s">
        <v>4506</v>
      </c>
      <c r="C2748" s="15">
        <v>0</v>
      </c>
      <c r="D2748" s="17" t="s">
        <v>7</v>
      </c>
      <c r="E2748" s="18">
        <v>35885</v>
      </c>
      <c r="F2748" s="16">
        <v>875000</v>
      </c>
      <c r="G2748" s="16">
        <v>874999</v>
      </c>
      <c r="H2748" s="16">
        <v>1</v>
      </c>
      <c r="I2748" s="15">
        <v>13</v>
      </c>
    </row>
    <row r="2749" spans="1:9" x14ac:dyDescent="0.4">
      <c r="A2749" s="15" t="s">
        <v>5656</v>
      </c>
      <c r="B2749" s="15" t="s">
        <v>4357</v>
      </c>
      <c r="C2749" s="15">
        <v>0</v>
      </c>
      <c r="D2749" s="17" t="s">
        <v>7</v>
      </c>
      <c r="E2749" s="18">
        <v>38442</v>
      </c>
      <c r="F2749" s="16">
        <v>300000</v>
      </c>
      <c r="G2749" s="16">
        <v>299999</v>
      </c>
      <c r="H2749" s="16">
        <v>1</v>
      </c>
      <c r="I2749" s="15">
        <v>13</v>
      </c>
    </row>
    <row r="2750" spans="1:9" x14ac:dyDescent="0.4">
      <c r="A2750" s="15" t="s">
        <v>5531</v>
      </c>
      <c r="B2750" s="15" t="s">
        <v>4357</v>
      </c>
      <c r="C2750" s="15">
        <v>0</v>
      </c>
      <c r="D2750" s="17" t="s">
        <v>7</v>
      </c>
      <c r="E2750" s="18">
        <v>33617</v>
      </c>
      <c r="F2750" s="16">
        <v>14800000</v>
      </c>
      <c r="G2750" s="16">
        <v>14799999</v>
      </c>
      <c r="H2750" s="16">
        <v>1</v>
      </c>
      <c r="I2750" s="15">
        <v>17</v>
      </c>
    </row>
    <row r="2751" spans="1:9" x14ac:dyDescent="0.4">
      <c r="A2751" s="15" t="s">
        <v>5657</v>
      </c>
      <c r="B2751" s="15" t="s">
        <v>4357</v>
      </c>
      <c r="C2751" s="15">
        <v>0</v>
      </c>
      <c r="D2751" s="17" t="s">
        <v>7</v>
      </c>
      <c r="E2751" s="18">
        <v>33617</v>
      </c>
      <c r="F2751" s="16">
        <v>5460000</v>
      </c>
      <c r="G2751" s="16">
        <v>5459999</v>
      </c>
      <c r="H2751" s="16">
        <v>1</v>
      </c>
      <c r="I2751" s="15">
        <v>18</v>
      </c>
    </row>
    <row r="2752" spans="1:9" x14ac:dyDescent="0.4">
      <c r="A2752" s="15" t="s">
        <v>5658</v>
      </c>
      <c r="B2752" s="15" t="s">
        <v>4357</v>
      </c>
      <c r="C2752" s="15">
        <v>0</v>
      </c>
      <c r="D2752" s="17" t="s">
        <v>7</v>
      </c>
      <c r="E2752" s="18">
        <v>41820</v>
      </c>
      <c r="F2752" s="16">
        <v>875000</v>
      </c>
      <c r="G2752" s="16">
        <v>673750</v>
      </c>
      <c r="H2752" s="16">
        <v>201250</v>
      </c>
      <c r="I2752" s="15">
        <v>13</v>
      </c>
    </row>
    <row r="2753" spans="1:9" x14ac:dyDescent="0.4">
      <c r="A2753" s="15" t="s">
        <v>5659</v>
      </c>
      <c r="B2753" s="15" t="s">
        <v>4357</v>
      </c>
      <c r="C2753" s="15">
        <v>0</v>
      </c>
      <c r="D2753" s="17" t="s">
        <v>7</v>
      </c>
      <c r="E2753" s="18">
        <v>41820</v>
      </c>
      <c r="F2753" s="16">
        <v>875000</v>
      </c>
      <c r="G2753" s="16">
        <v>673750</v>
      </c>
      <c r="H2753" s="16">
        <v>201250</v>
      </c>
      <c r="I2753" s="15">
        <v>13</v>
      </c>
    </row>
    <row r="2754" spans="1:9" x14ac:dyDescent="0.4">
      <c r="A2754" s="15" t="s">
        <v>5660</v>
      </c>
      <c r="B2754" s="15" t="s">
        <v>4357</v>
      </c>
      <c r="C2754" s="15">
        <v>0</v>
      </c>
      <c r="D2754" s="17" t="s">
        <v>7</v>
      </c>
      <c r="E2754" s="18">
        <v>40117</v>
      </c>
      <c r="F2754" s="16">
        <v>300000</v>
      </c>
      <c r="G2754" s="16">
        <v>299999</v>
      </c>
      <c r="H2754" s="16">
        <v>1</v>
      </c>
      <c r="I2754" s="15">
        <v>13</v>
      </c>
    </row>
    <row r="2755" spans="1:9" x14ac:dyDescent="0.4">
      <c r="A2755" s="15" t="s">
        <v>5661</v>
      </c>
      <c r="B2755" s="15" t="s">
        <v>4357</v>
      </c>
      <c r="C2755" s="15">
        <v>0</v>
      </c>
      <c r="D2755" s="17" t="s">
        <v>7</v>
      </c>
      <c r="E2755" s="18">
        <v>41820</v>
      </c>
      <c r="F2755" s="16">
        <v>300000</v>
      </c>
      <c r="G2755" s="16">
        <v>231000</v>
      </c>
      <c r="H2755" s="16">
        <v>69000</v>
      </c>
      <c r="I2755" s="15">
        <v>13</v>
      </c>
    </row>
    <row r="2756" spans="1:9" x14ac:dyDescent="0.4">
      <c r="A2756" s="15" t="s">
        <v>5303</v>
      </c>
      <c r="B2756" s="15" t="s">
        <v>4357</v>
      </c>
      <c r="C2756" s="15">
        <v>0</v>
      </c>
      <c r="D2756" s="17" t="s">
        <v>7</v>
      </c>
      <c r="E2756" s="18">
        <v>40117</v>
      </c>
      <c r="F2756" s="16">
        <v>875000</v>
      </c>
      <c r="G2756" s="16">
        <v>874999</v>
      </c>
      <c r="H2756" s="16">
        <v>1</v>
      </c>
      <c r="I2756" s="15">
        <v>13</v>
      </c>
    </row>
    <row r="2757" spans="1:9" x14ac:dyDescent="0.4">
      <c r="A2757" s="15" t="s">
        <v>5303</v>
      </c>
      <c r="B2757" s="15" t="s">
        <v>4357</v>
      </c>
      <c r="C2757" s="15">
        <v>0</v>
      </c>
      <c r="D2757" s="17" t="s">
        <v>7</v>
      </c>
      <c r="E2757" s="18">
        <v>40117</v>
      </c>
      <c r="F2757" s="16">
        <v>875000</v>
      </c>
      <c r="G2757" s="16">
        <v>874999</v>
      </c>
      <c r="H2757" s="16">
        <v>1</v>
      </c>
      <c r="I2757" s="15">
        <v>13</v>
      </c>
    </row>
    <row r="2758" spans="1:9" x14ac:dyDescent="0.4">
      <c r="A2758" s="15" t="s">
        <v>5303</v>
      </c>
      <c r="B2758" s="15" t="s">
        <v>4357</v>
      </c>
      <c r="C2758" s="15">
        <v>0</v>
      </c>
      <c r="D2758" s="17" t="s">
        <v>7</v>
      </c>
      <c r="E2758" s="18">
        <v>40117</v>
      </c>
      <c r="F2758" s="16">
        <v>875000</v>
      </c>
      <c r="G2758" s="16">
        <v>874999</v>
      </c>
      <c r="H2758" s="16">
        <v>1</v>
      </c>
      <c r="I2758" s="15">
        <v>13</v>
      </c>
    </row>
    <row r="2759" spans="1:9" x14ac:dyDescent="0.4">
      <c r="A2759" s="15" t="s">
        <v>5303</v>
      </c>
      <c r="B2759" s="15" t="s">
        <v>4357</v>
      </c>
      <c r="C2759" s="15">
        <v>0</v>
      </c>
      <c r="D2759" s="17" t="s">
        <v>7</v>
      </c>
      <c r="E2759" s="18">
        <v>40117</v>
      </c>
      <c r="F2759" s="16">
        <v>875000</v>
      </c>
      <c r="G2759" s="16">
        <v>874999</v>
      </c>
      <c r="H2759" s="16">
        <v>1</v>
      </c>
      <c r="I2759" s="15">
        <v>13</v>
      </c>
    </row>
    <row r="2760" spans="1:9" x14ac:dyDescent="0.4">
      <c r="A2760" s="15" t="s">
        <v>5661</v>
      </c>
      <c r="B2760" s="15" t="s">
        <v>4357</v>
      </c>
      <c r="C2760" s="15">
        <v>0</v>
      </c>
      <c r="D2760" s="17" t="s">
        <v>7</v>
      </c>
      <c r="E2760" s="18">
        <v>41820</v>
      </c>
      <c r="F2760" s="16">
        <v>300000</v>
      </c>
      <c r="G2760" s="16">
        <v>231000</v>
      </c>
      <c r="H2760" s="16">
        <v>69000</v>
      </c>
      <c r="I2760" s="15">
        <v>13</v>
      </c>
    </row>
    <row r="2761" spans="1:9" x14ac:dyDescent="0.4">
      <c r="A2761" s="15" t="s">
        <v>5661</v>
      </c>
      <c r="B2761" s="15" t="s">
        <v>4357</v>
      </c>
      <c r="C2761" s="15">
        <v>0</v>
      </c>
      <c r="D2761" s="17" t="s">
        <v>7</v>
      </c>
      <c r="E2761" s="18">
        <v>41820</v>
      </c>
      <c r="F2761" s="16">
        <v>300000</v>
      </c>
      <c r="G2761" s="16">
        <v>231000</v>
      </c>
      <c r="H2761" s="16">
        <v>69000</v>
      </c>
      <c r="I2761" s="15">
        <v>13</v>
      </c>
    </row>
    <row r="2762" spans="1:9" x14ac:dyDescent="0.4">
      <c r="A2762" s="15" t="s">
        <v>5659</v>
      </c>
      <c r="B2762" s="15" t="s">
        <v>4357</v>
      </c>
      <c r="C2762" s="15">
        <v>0</v>
      </c>
      <c r="D2762" s="17" t="s">
        <v>7</v>
      </c>
      <c r="E2762" s="18">
        <v>41820</v>
      </c>
      <c r="F2762" s="16">
        <v>875000</v>
      </c>
      <c r="G2762" s="16">
        <v>673750</v>
      </c>
      <c r="H2762" s="16">
        <v>201250</v>
      </c>
      <c r="I2762" s="15">
        <v>13</v>
      </c>
    </row>
    <row r="2763" spans="1:9" x14ac:dyDescent="0.4">
      <c r="A2763" s="15" t="s">
        <v>5658</v>
      </c>
      <c r="B2763" s="15" t="s">
        <v>4357</v>
      </c>
      <c r="C2763" s="15">
        <v>0</v>
      </c>
      <c r="D2763" s="17" t="s">
        <v>7</v>
      </c>
      <c r="E2763" s="18">
        <v>41820</v>
      </c>
      <c r="F2763" s="16">
        <v>875000</v>
      </c>
      <c r="G2763" s="16">
        <v>673750</v>
      </c>
      <c r="H2763" s="16">
        <v>201250</v>
      </c>
      <c r="I2763" s="15">
        <v>13</v>
      </c>
    </row>
    <row r="2764" spans="1:9" x14ac:dyDescent="0.4">
      <c r="A2764" s="15" t="s">
        <v>5109</v>
      </c>
      <c r="B2764" s="15" t="s">
        <v>4357</v>
      </c>
      <c r="C2764" s="15">
        <v>0</v>
      </c>
      <c r="D2764" s="17" t="s">
        <v>7</v>
      </c>
      <c r="E2764" s="18">
        <v>41814</v>
      </c>
      <c r="F2764" s="16">
        <v>14800000</v>
      </c>
      <c r="G2764" s="16">
        <v>8732000</v>
      </c>
      <c r="H2764" s="16">
        <v>6068000</v>
      </c>
      <c r="I2764" s="15">
        <v>17</v>
      </c>
    </row>
    <row r="2765" spans="1:9" x14ac:dyDescent="0.4">
      <c r="A2765" s="15" t="s">
        <v>2763</v>
      </c>
      <c r="B2765" s="15" t="s">
        <v>4346</v>
      </c>
      <c r="C2765" s="15">
        <v>0</v>
      </c>
      <c r="D2765" s="17" t="s">
        <v>7</v>
      </c>
      <c r="E2765" s="18">
        <v>30497</v>
      </c>
      <c r="F2765" s="16">
        <v>1750000</v>
      </c>
      <c r="G2765" s="16">
        <v>1749999</v>
      </c>
      <c r="H2765" s="16">
        <v>1</v>
      </c>
      <c r="I2765" s="15">
        <v>15</v>
      </c>
    </row>
    <row r="2766" spans="1:9" x14ac:dyDescent="0.4">
      <c r="A2766" s="15" t="s">
        <v>5662</v>
      </c>
      <c r="B2766" s="15" t="s">
        <v>4389</v>
      </c>
      <c r="C2766" s="15">
        <v>0</v>
      </c>
      <c r="D2766" s="17" t="s">
        <v>7</v>
      </c>
      <c r="E2766" s="18">
        <v>30348</v>
      </c>
      <c r="F2766" s="16">
        <v>875000</v>
      </c>
      <c r="G2766" s="16">
        <v>874999</v>
      </c>
      <c r="H2766" s="16">
        <v>1</v>
      </c>
      <c r="I2766" s="15">
        <v>13</v>
      </c>
    </row>
    <row r="2767" spans="1:9" x14ac:dyDescent="0.4">
      <c r="A2767" s="15" t="s">
        <v>2763</v>
      </c>
      <c r="B2767" s="15" t="s">
        <v>4346</v>
      </c>
      <c r="C2767" s="15">
        <v>0</v>
      </c>
      <c r="D2767" s="17" t="s">
        <v>7</v>
      </c>
      <c r="E2767" s="18">
        <v>30348</v>
      </c>
      <c r="F2767" s="16">
        <v>14800000</v>
      </c>
      <c r="G2767" s="16">
        <v>14799999</v>
      </c>
      <c r="H2767" s="16">
        <v>1</v>
      </c>
      <c r="I2767" s="15">
        <v>17</v>
      </c>
    </row>
    <row r="2768" spans="1:9" x14ac:dyDescent="0.4">
      <c r="A2768" s="15" t="s">
        <v>2763</v>
      </c>
      <c r="B2768" s="15" t="s">
        <v>4346</v>
      </c>
      <c r="C2768" s="15">
        <v>0</v>
      </c>
      <c r="D2768" s="17" t="s">
        <v>7</v>
      </c>
      <c r="E2768" s="18">
        <v>30348</v>
      </c>
      <c r="F2768" s="16">
        <v>100000000</v>
      </c>
      <c r="G2768" s="16">
        <v>99999999</v>
      </c>
      <c r="H2768" s="16">
        <v>1</v>
      </c>
      <c r="I2768" s="15">
        <v>10</v>
      </c>
    </row>
    <row r="2769" spans="1:9" x14ac:dyDescent="0.4">
      <c r="A2769" s="15" t="s">
        <v>2763</v>
      </c>
      <c r="B2769" s="15" t="s">
        <v>4346</v>
      </c>
      <c r="C2769" s="15">
        <v>0</v>
      </c>
      <c r="D2769" s="17" t="s">
        <v>7</v>
      </c>
      <c r="E2769" s="18">
        <v>30348</v>
      </c>
      <c r="F2769" s="16">
        <v>704000</v>
      </c>
      <c r="G2769" s="16">
        <v>703999</v>
      </c>
      <c r="H2769" s="16">
        <v>1</v>
      </c>
      <c r="I2769" s="15">
        <v>18</v>
      </c>
    </row>
    <row r="2770" spans="1:9" x14ac:dyDescent="0.4">
      <c r="A2770" s="15" t="s">
        <v>2763</v>
      </c>
      <c r="B2770" s="15" t="s">
        <v>4346</v>
      </c>
      <c r="C2770" s="15">
        <v>0</v>
      </c>
      <c r="D2770" s="17" t="s">
        <v>7</v>
      </c>
      <c r="E2770" s="18">
        <v>30348</v>
      </c>
      <c r="F2770" s="16">
        <v>5460000</v>
      </c>
      <c r="G2770" s="16">
        <v>5459999</v>
      </c>
      <c r="H2770" s="16">
        <v>1</v>
      </c>
      <c r="I2770" s="15">
        <v>18</v>
      </c>
    </row>
    <row r="2771" spans="1:9" x14ac:dyDescent="0.4">
      <c r="A2771" s="15" t="s">
        <v>5255</v>
      </c>
      <c r="B2771" s="15" t="s">
        <v>4417</v>
      </c>
      <c r="C2771" s="15">
        <v>0</v>
      </c>
      <c r="D2771" s="17" t="s">
        <v>7</v>
      </c>
      <c r="E2771" s="18">
        <v>40543</v>
      </c>
      <c r="F2771" s="16">
        <v>300000</v>
      </c>
      <c r="G2771" s="16">
        <v>299999</v>
      </c>
      <c r="H2771" s="16">
        <v>1</v>
      </c>
      <c r="I2771" s="15">
        <v>13</v>
      </c>
    </row>
    <row r="2772" spans="1:9" x14ac:dyDescent="0.4">
      <c r="A2772" s="15" t="s">
        <v>5663</v>
      </c>
      <c r="B2772" s="15" t="s">
        <v>4417</v>
      </c>
      <c r="C2772" s="15">
        <v>0</v>
      </c>
      <c r="D2772" s="17" t="s">
        <v>7</v>
      </c>
      <c r="E2772" s="18">
        <v>40543</v>
      </c>
      <c r="F2772" s="16">
        <v>300000</v>
      </c>
      <c r="G2772" s="16">
        <v>299999</v>
      </c>
      <c r="H2772" s="16">
        <v>1</v>
      </c>
      <c r="I2772" s="15">
        <v>13</v>
      </c>
    </row>
    <row r="2773" spans="1:9" x14ac:dyDescent="0.4">
      <c r="A2773" s="15" t="s">
        <v>5664</v>
      </c>
      <c r="B2773" s="15" t="s">
        <v>4417</v>
      </c>
      <c r="C2773" s="15">
        <v>0</v>
      </c>
      <c r="D2773" s="17" t="s">
        <v>7</v>
      </c>
      <c r="E2773" s="18">
        <v>40543</v>
      </c>
      <c r="F2773" s="16">
        <v>875000</v>
      </c>
      <c r="G2773" s="16">
        <v>874999</v>
      </c>
      <c r="H2773" s="16">
        <v>1</v>
      </c>
      <c r="I2773" s="15">
        <v>13</v>
      </c>
    </row>
    <row r="2774" spans="1:9" x14ac:dyDescent="0.4">
      <c r="A2774" s="15" t="s">
        <v>5306</v>
      </c>
      <c r="B2774" s="15" t="s">
        <v>4417</v>
      </c>
      <c r="C2774" s="15">
        <v>0</v>
      </c>
      <c r="D2774" s="17" t="s">
        <v>7</v>
      </c>
      <c r="E2774" s="18">
        <v>40543</v>
      </c>
      <c r="F2774" s="16">
        <v>875000</v>
      </c>
      <c r="G2774" s="16">
        <v>874999</v>
      </c>
      <c r="H2774" s="16">
        <v>1</v>
      </c>
      <c r="I2774" s="15">
        <v>13</v>
      </c>
    </row>
    <row r="2775" spans="1:9" x14ac:dyDescent="0.4">
      <c r="A2775" s="15" t="s">
        <v>5255</v>
      </c>
      <c r="B2775" s="15" t="s">
        <v>4417</v>
      </c>
      <c r="C2775" s="15">
        <v>0</v>
      </c>
      <c r="D2775" s="17" t="s">
        <v>7</v>
      </c>
      <c r="E2775" s="18">
        <v>40543</v>
      </c>
      <c r="F2775" s="16">
        <v>300000</v>
      </c>
      <c r="G2775" s="16">
        <v>299999</v>
      </c>
      <c r="H2775" s="16">
        <v>1</v>
      </c>
      <c r="I2775" s="15">
        <v>13</v>
      </c>
    </row>
    <row r="2776" spans="1:9" x14ac:dyDescent="0.4">
      <c r="A2776" s="15" t="s">
        <v>5665</v>
      </c>
      <c r="B2776" s="15" t="s">
        <v>4417</v>
      </c>
      <c r="C2776" s="15">
        <v>0</v>
      </c>
      <c r="D2776" s="17" t="s">
        <v>7</v>
      </c>
      <c r="E2776" s="18">
        <v>40543</v>
      </c>
      <c r="F2776" s="16">
        <v>300000</v>
      </c>
      <c r="G2776" s="16">
        <v>299999</v>
      </c>
      <c r="H2776" s="16">
        <v>1</v>
      </c>
      <c r="I2776" s="15">
        <v>13</v>
      </c>
    </row>
    <row r="2777" spans="1:9" x14ac:dyDescent="0.4">
      <c r="A2777" s="15" t="s">
        <v>5306</v>
      </c>
      <c r="B2777" s="15" t="s">
        <v>4417</v>
      </c>
      <c r="C2777" s="15">
        <v>0</v>
      </c>
      <c r="D2777" s="17" t="s">
        <v>7</v>
      </c>
      <c r="E2777" s="18">
        <v>40543</v>
      </c>
      <c r="F2777" s="16">
        <v>875000</v>
      </c>
      <c r="G2777" s="16">
        <v>874999</v>
      </c>
      <c r="H2777" s="16">
        <v>1</v>
      </c>
      <c r="I2777" s="15">
        <v>13</v>
      </c>
    </row>
    <row r="2778" spans="1:9" x14ac:dyDescent="0.4">
      <c r="A2778" s="15" t="s">
        <v>5666</v>
      </c>
      <c r="B2778" s="15" t="s">
        <v>4417</v>
      </c>
      <c r="C2778" s="15">
        <v>0</v>
      </c>
      <c r="D2778" s="17" t="s">
        <v>7</v>
      </c>
      <c r="E2778" s="18">
        <v>40525</v>
      </c>
      <c r="F2778" s="16">
        <v>875000</v>
      </c>
      <c r="G2778" s="16">
        <v>874999</v>
      </c>
      <c r="H2778" s="16">
        <v>1</v>
      </c>
      <c r="I2778" s="15">
        <v>13</v>
      </c>
    </row>
    <row r="2779" spans="1:9" x14ac:dyDescent="0.4">
      <c r="A2779" s="15" t="s">
        <v>5667</v>
      </c>
      <c r="B2779" s="15" t="s">
        <v>4417</v>
      </c>
      <c r="C2779" s="15">
        <v>0</v>
      </c>
      <c r="D2779" s="17" t="s">
        <v>7</v>
      </c>
      <c r="E2779" s="18">
        <v>40274</v>
      </c>
      <c r="F2779" s="16">
        <v>300000</v>
      </c>
      <c r="G2779" s="16">
        <v>299999</v>
      </c>
      <c r="H2779" s="16">
        <v>1</v>
      </c>
      <c r="I2779" s="15">
        <v>13</v>
      </c>
    </row>
    <row r="2780" spans="1:9" x14ac:dyDescent="0.4">
      <c r="A2780" s="15" t="s">
        <v>5668</v>
      </c>
      <c r="B2780" s="15" t="s">
        <v>4417</v>
      </c>
      <c r="C2780" s="15">
        <v>0</v>
      </c>
      <c r="D2780" s="17" t="s">
        <v>7</v>
      </c>
      <c r="E2780" s="18">
        <v>33635</v>
      </c>
      <c r="F2780" s="16">
        <v>14800000</v>
      </c>
      <c r="G2780" s="16">
        <v>14799999</v>
      </c>
      <c r="H2780" s="16">
        <v>1</v>
      </c>
      <c r="I2780" s="15">
        <v>17</v>
      </c>
    </row>
    <row r="2781" spans="1:9" x14ac:dyDescent="0.4">
      <c r="A2781" s="15" t="s">
        <v>5278</v>
      </c>
      <c r="B2781" s="15" t="s">
        <v>4417</v>
      </c>
      <c r="C2781" s="15">
        <v>0</v>
      </c>
      <c r="D2781" s="17" t="s">
        <v>7</v>
      </c>
      <c r="E2781" s="18">
        <v>33635</v>
      </c>
      <c r="F2781" s="16">
        <v>5460000</v>
      </c>
      <c r="G2781" s="16">
        <v>5459999</v>
      </c>
      <c r="H2781" s="16">
        <v>1</v>
      </c>
      <c r="I2781" s="15">
        <v>18</v>
      </c>
    </row>
    <row r="2782" spans="1:9" x14ac:dyDescent="0.4">
      <c r="A2782" s="15" t="s">
        <v>5669</v>
      </c>
      <c r="B2782" s="15" t="s">
        <v>4417</v>
      </c>
      <c r="C2782" s="15">
        <v>0</v>
      </c>
      <c r="D2782" s="17" t="s">
        <v>7</v>
      </c>
      <c r="E2782" s="18">
        <v>41000</v>
      </c>
      <c r="F2782" s="16">
        <v>300000</v>
      </c>
      <c r="G2782" s="16">
        <v>277200</v>
      </c>
      <c r="H2782" s="16">
        <v>22800</v>
      </c>
      <c r="I2782" s="15">
        <v>13</v>
      </c>
    </row>
    <row r="2783" spans="1:9" x14ac:dyDescent="0.4">
      <c r="A2783" s="15" t="s">
        <v>5670</v>
      </c>
      <c r="B2783" s="15" t="s">
        <v>4417</v>
      </c>
      <c r="C2783" s="15">
        <v>0</v>
      </c>
      <c r="D2783" s="17" t="s">
        <v>7</v>
      </c>
      <c r="E2783" s="18">
        <v>40525</v>
      </c>
      <c r="F2783" s="16">
        <v>300000</v>
      </c>
      <c r="G2783" s="16">
        <v>299999</v>
      </c>
      <c r="H2783" s="16">
        <v>1</v>
      </c>
      <c r="I2783" s="15">
        <v>13</v>
      </c>
    </row>
    <row r="2784" spans="1:9" x14ac:dyDescent="0.4">
      <c r="A2784" s="15" t="s">
        <v>5664</v>
      </c>
      <c r="B2784" s="15" t="s">
        <v>4417</v>
      </c>
      <c r="C2784" s="15">
        <v>0</v>
      </c>
      <c r="D2784" s="17" t="s">
        <v>7</v>
      </c>
      <c r="E2784" s="18">
        <v>40543</v>
      </c>
      <c r="F2784" s="16">
        <v>875000</v>
      </c>
      <c r="G2784" s="16">
        <v>874999</v>
      </c>
      <c r="H2784" s="16">
        <v>1</v>
      </c>
      <c r="I2784" s="15">
        <v>13</v>
      </c>
    </row>
    <row r="2785" spans="1:9" x14ac:dyDescent="0.4">
      <c r="A2785" s="15" t="s">
        <v>5671</v>
      </c>
      <c r="B2785" s="15" t="s">
        <v>4435</v>
      </c>
      <c r="C2785" s="15">
        <v>0</v>
      </c>
      <c r="D2785" s="17" t="s">
        <v>7</v>
      </c>
      <c r="E2785" s="18">
        <v>42037</v>
      </c>
      <c r="F2785" s="16">
        <v>875000</v>
      </c>
      <c r="G2785" s="16">
        <v>673750</v>
      </c>
      <c r="H2785" s="16">
        <v>201250</v>
      </c>
      <c r="I2785" s="15">
        <v>13</v>
      </c>
    </row>
    <row r="2786" spans="1:9" x14ac:dyDescent="0.4">
      <c r="A2786" s="15" t="s">
        <v>5672</v>
      </c>
      <c r="B2786" s="15" t="s">
        <v>4435</v>
      </c>
      <c r="C2786" s="15">
        <v>0</v>
      </c>
      <c r="D2786" s="17" t="s">
        <v>7</v>
      </c>
      <c r="E2786" s="18">
        <v>41729</v>
      </c>
      <c r="F2786" s="16">
        <v>875000</v>
      </c>
      <c r="G2786" s="16">
        <v>741125</v>
      </c>
      <c r="H2786" s="16">
        <v>133875</v>
      </c>
      <c r="I2786" s="15">
        <v>13</v>
      </c>
    </row>
    <row r="2787" spans="1:9" x14ac:dyDescent="0.4">
      <c r="A2787" s="15" t="s">
        <v>5255</v>
      </c>
      <c r="B2787" s="15" t="s">
        <v>4435</v>
      </c>
      <c r="C2787" s="15">
        <v>0</v>
      </c>
      <c r="D2787" s="17" t="s">
        <v>7</v>
      </c>
      <c r="E2787" s="18">
        <v>41547</v>
      </c>
      <c r="F2787" s="16">
        <v>300000</v>
      </c>
      <c r="G2787" s="16">
        <v>254100</v>
      </c>
      <c r="H2787" s="16">
        <v>45900</v>
      </c>
      <c r="I2787" s="15">
        <v>13</v>
      </c>
    </row>
    <row r="2788" spans="1:9" x14ac:dyDescent="0.4">
      <c r="A2788" s="15" t="s">
        <v>5255</v>
      </c>
      <c r="B2788" s="15" t="s">
        <v>4435</v>
      </c>
      <c r="C2788" s="15">
        <v>0</v>
      </c>
      <c r="D2788" s="17" t="s">
        <v>7</v>
      </c>
      <c r="E2788" s="18">
        <v>41547</v>
      </c>
      <c r="F2788" s="16">
        <v>300000</v>
      </c>
      <c r="G2788" s="16">
        <v>254100</v>
      </c>
      <c r="H2788" s="16">
        <v>45900</v>
      </c>
      <c r="I2788" s="15">
        <v>13</v>
      </c>
    </row>
    <row r="2789" spans="1:9" x14ac:dyDescent="0.4">
      <c r="A2789" s="15" t="s">
        <v>5255</v>
      </c>
      <c r="B2789" s="15" t="s">
        <v>4435</v>
      </c>
      <c r="C2789" s="15">
        <v>0</v>
      </c>
      <c r="D2789" s="17" t="s">
        <v>7</v>
      </c>
      <c r="E2789" s="18">
        <v>41547</v>
      </c>
      <c r="F2789" s="16">
        <v>300000</v>
      </c>
      <c r="G2789" s="16">
        <v>254100</v>
      </c>
      <c r="H2789" s="16">
        <v>45900</v>
      </c>
      <c r="I2789" s="15">
        <v>13</v>
      </c>
    </row>
    <row r="2790" spans="1:9" x14ac:dyDescent="0.4">
      <c r="A2790" s="15" t="s">
        <v>5673</v>
      </c>
      <c r="B2790" s="15" t="s">
        <v>4435</v>
      </c>
      <c r="C2790" s="15">
        <v>0</v>
      </c>
      <c r="D2790" s="17" t="s">
        <v>7</v>
      </c>
      <c r="E2790" s="18">
        <v>41547</v>
      </c>
      <c r="F2790" s="16">
        <v>875000</v>
      </c>
      <c r="G2790" s="16">
        <v>741125</v>
      </c>
      <c r="H2790" s="16">
        <v>133875</v>
      </c>
      <c r="I2790" s="15">
        <v>13</v>
      </c>
    </row>
    <row r="2791" spans="1:9" x14ac:dyDescent="0.4">
      <c r="A2791" s="15" t="s">
        <v>5674</v>
      </c>
      <c r="B2791" s="15" t="s">
        <v>4435</v>
      </c>
      <c r="C2791" s="15">
        <v>0</v>
      </c>
      <c r="D2791" s="17" t="s">
        <v>7</v>
      </c>
      <c r="E2791" s="18">
        <v>2013</v>
      </c>
      <c r="F2791" s="16">
        <v>875000</v>
      </c>
      <c r="G2791" s="16">
        <v>874999</v>
      </c>
      <c r="H2791" s="16">
        <v>1</v>
      </c>
      <c r="I2791" s="15">
        <v>13</v>
      </c>
    </row>
    <row r="2792" spans="1:9" x14ac:dyDescent="0.4">
      <c r="A2792" s="15" t="s">
        <v>5255</v>
      </c>
      <c r="B2792" s="15" t="s">
        <v>4435</v>
      </c>
      <c r="C2792" s="15">
        <v>0</v>
      </c>
      <c r="D2792" s="17" t="s">
        <v>7</v>
      </c>
      <c r="E2792" s="18">
        <v>41547</v>
      </c>
      <c r="F2792" s="16">
        <v>300000</v>
      </c>
      <c r="G2792" s="16">
        <v>254100</v>
      </c>
      <c r="H2792" s="16">
        <v>45900</v>
      </c>
      <c r="I2792" s="15">
        <v>13</v>
      </c>
    </row>
    <row r="2793" spans="1:9" x14ac:dyDescent="0.4">
      <c r="A2793" s="15" t="s">
        <v>5673</v>
      </c>
      <c r="B2793" s="15" t="s">
        <v>4435</v>
      </c>
      <c r="C2793" s="15">
        <v>0</v>
      </c>
      <c r="D2793" s="17" t="s">
        <v>7</v>
      </c>
      <c r="E2793" s="18">
        <v>41547</v>
      </c>
      <c r="F2793" s="16">
        <v>875000</v>
      </c>
      <c r="G2793" s="16">
        <v>741125</v>
      </c>
      <c r="H2793" s="16">
        <v>133875</v>
      </c>
      <c r="I2793" s="15">
        <v>13</v>
      </c>
    </row>
    <row r="2794" spans="1:9" x14ac:dyDescent="0.4">
      <c r="A2794" s="15" t="s">
        <v>5675</v>
      </c>
      <c r="B2794" s="15" t="s">
        <v>4435</v>
      </c>
      <c r="C2794" s="15">
        <v>0</v>
      </c>
      <c r="D2794" s="17" t="s">
        <v>7</v>
      </c>
      <c r="E2794" s="18">
        <v>41547</v>
      </c>
      <c r="F2794" s="16">
        <v>875000</v>
      </c>
      <c r="G2794" s="16">
        <v>741125</v>
      </c>
      <c r="H2794" s="16">
        <v>133875</v>
      </c>
      <c r="I2794" s="15">
        <v>13</v>
      </c>
    </row>
    <row r="2795" spans="1:9" x14ac:dyDescent="0.4">
      <c r="A2795" s="15" t="s">
        <v>5676</v>
      </c>
      <c r="B2795" s="15" t="s">
        <v>4435</v>
      </c>
      <c r="C2795" s="15">
        <v>0</v>
      </c>
      <c r="D2795" s="17" t="s">
        <v>7</v>
      </c>
      <c r="E2795" s="18">
        <v>41547</v>
      </c>
      <c r="F2795" s="16">
        <v>300000</v>
      </c>
      <c r="G2795" s="16">
        <v>254100</v>
      </c>
      <c r="H2795" s="16">
        <v>45900</v>
      </c>
      <c r="I2795" s="15">
        <v>13</v>
      </c>
    </row>
    <row r="2796" spans="1:9" x14ac:dyDescent="0.4">
      <c r="A2796" s="15" t="s">
        <v>5677</v>
      </c>
      <c r="B2796" s="15" t="s">
        <v>4435</v>
      </c>
      <c r="C2796" s="15">
        <v>0</v>
      </c>
      <c r="D2796" s="17" t="s">
        <v>7</v>
      </c>
      <c r="E2796" s="18">
        <v>41547</v>
      </c>
      <c r="F2796" s="16">
        <v>875000</v>
      </c>
      <c r="G2796" s="16">
        <v>741125</v>
      </c>
      <c r="H2796" s="16">
        <v>133875</v>
      </c>
      <c r="I2796" s="15">
        <v>13</v>
      </c>
    </row>
    <row r="2797" spans="1:9" x14ac:dyDescent="0.4">
      <c r="A2797" s="15" t="s">
        <v>5678</v>
      </c>
      <c r="B2797" s="15" t="s">
        <v>4435</v>
      </c>
      <c r="C2797" s="15">
        <v>0</v>
      </c>
      <c r="D2797" s="17" t="s">
        <v>7</v>
      </c>
      <c r="E2797" s="18">
        <v>41729</v>
      </c>
      <c r="F2797" s="16">
        <v>875000</v>
      </c>
      <c r="G2797" s="16">
        <v>741125</v>
      </c>
      <c r="H2797" s="16">
        <v>133875</v>
      </c>
      <c r="I2797" s="15">
        <v>13</v>
      </c>
    </row>
    <row r="2798" spans="1:9" x14ac:dyDescent="0.4">
      <c r="A2798" s="15" t="s">
        <v>5677</v>
      </c>
      <c r="B2798" s="15" t="s">
        <v>4435</v>
      </c>
      <c r="C2798" s="15">
        <v>0</v>
      </c>
      <c r="D2798" s="17" t="s">
        <v>7</v>
      </c>
      <c r="E2798" s="18">
        <v>41547</v>
      </c>
      <c r="F2798" s="16">
        <v>875000</v>
      </c>
      <c r="G2798" s="16">
        <v>741125</v>
      </c>
      <c r="H2798" s="16">
        <v>133875</v>
      </c>
      <c r="I2798" s="15">
        <v>13</v>
      </c>
    </row>
    <row r="2799" spans="1:9" x14ac:dyDescent="0.4">
      <c r="A2799" s="15" t="s">
        <v>5675</v>
      </c>
      <c r="B2799" s="15" t="s">
        <v>4435</v>
      </c>
      <c r="C2799" s="15">
        <v>0</v>
      </c>
      <c r="D2799" s="17" t="s">
        <v>7</v>
      </c>
      <c r="E2799" s="18">
        <v>41729</v>
      </c>
      <c r="F2799" s="16">
        <v>875000</v>
      </c>
      <c r="G2799" s="16">
        <v>741125</v>
      </c>
      <c r="H2799" s="16">
        <v>133875</v>
      </c>
      <c r="I2799" s="15">
        <v>13</v>
      </c>
    </row>
    <row r="2800" spans="1:9" x14ac:dyDescent="0.4">
      <c r="A2800" s="15" t="s">
        <v>5677</v>
      </c>
      <c r="B2800" s="15" t="s">
        <v>4435</v>
      </c>
      <c r="C2800" s="15">
        <v>0</v>
      </c>
      <c r="D2800" s="17" t="s">
        <v>7</v>
      </c>
      <c r="E2800" s="18">
        <v>41729</v>
      </c>
      <c r="F2800" s="16">
        <v>875000</v>
      </c>
      <c r="G2800" s="16">
        <v>741125</v>
      </c>
      <c r="H2800" s="16">
        <v>133875</v>
      </c>
      <c r="I2800" s="15">
        <v>13</v>
      </c>
    </row>
    <row r="2801" spans="1:9" x14ac:dyDescent="0.4">
      <c r="A2801" s="15" t="s">
        <v>5671</v>
      </c>
      <c r="B2801" s="15" t="s">
        <v>4435</v>
      </c>
      <c r="C2801" s="15">
        <v>0</v>
      </c>
      <c r="D2801" s="17" t="s">
        <v>7</v>
      </c>
      <c r="E2801" s="18">
        <v>42037</v>
      </c>
      <c r="F2801" s="16">
        <v>875000</v>
      </c>
      <c r="G2801" s="16">
        <v>673750</v>
      </c>
      <c r="H2801" s="16">
        <v>201250</v>
      </c>
      <c r="I2801" s="15">
        <v>13</v>
      </c>
    </row>
    <row r="2802" spans="1:9" x14ac:dyDescent="0.4">
      <c r="A2802" s="15" t="s">
        <v>5679</v>
      </c>
      <c r="B2802" s="15" t="s">
        <v>4435</v>
      </c>
      <c r="C2802" s="15">
        <v>0</v>
      </c>
      <c r="D2802" s="17" t="s">
        <v>7</v>
      </c>
      <c r="E2802" s="18">
        <v>41547</v>
      </c>
      <c r="F2802" s="16">
        <v>300000</v>
      </c>
      <c r="G2802" s="16">
        <v>254100</v>
      </c>
      <c r="H2802" s="16">
        <v>45900</v>
      </c>
      <c r="I2802" s="15">
        <v>13</v>
      </c>
    </row>
    <row r="2803" spans="1:9" x14ac:dyDescent="0.4">
      <c r="A2803" s="15" t="s">
        <v>5526</v>
      </c>
      <c r="B2803" s="15" t="s">
        <v>4435</v>
      </c>
      <c r="C2803" s="15">
        <v>0</v>
      </c>
      <c r="D2803" s="17" t="s">
        <v>7</v>
      </c>
      <c r="E2803" s="18">
        <v>41526</v>
      </c>
      <c r="F2803" s="16">
        <v>1520000</v>
      </c>
      <c r="G2803" s="16">
        <v>986480</v>
      </c>
      <c r="H2803" s="16">
        <v>533520</v>
      </c>
      <c r="I2803" s="15">
        <v>17</v>
      </c>
    </row>
    <row r="2804" spans="1:9" x14ac:dyDescent="0.4">
      <c r="A2804" s="15" t="s">
        <v>5250</v>
      </c>
      <c r="B2804" s="15" t="s">
        <v>4720</v>
      </c>
      <c r="C2804" s="15">
        <v>0</v>
      </c>
      <c r="D2804" s="17" t="s">
        <v>7</v>
      </c>
      <c r="E2804" s="18">
        <v>39172</v>
      </c>
      <c r="F2804" s="16">
        <v>2230000</v>
      </c>
      <c r="G2804" s="16">
        <v>2229999</v>
      </c>
      <c r="H2804" s="16">
        <v>1</v>
      </c>
      <c r="I2804" s="15">
        <v>13</v>
      </c>
    </row>
    <row r="2805" spans="1:9" x14ac:dyDescent="0.4">
      <c r="A2805" s="15" t="s">
        <v>5250</v>
      </c>
      <c r="B2805" s="15" t="s">
        <v>4720</v>
      </c>
      <c r="C2805" s="15">
        <v>0</v>
      </c>
      <c r="D2805" s="17" t="s">
        <v>7</v>
      </c>
      <c r="E2805" s="18">
        <v>39172</v>
      </c>
      <c r="F2805" s="16">
        <v>2230000</v>
      </c>
      <c r="G2805" s="16">
        <v>2229999</v>
      </c>
      <c r="H2805" s="16">
        <v>1</v>
      </c>
      <c r="I2805" s="15">
        <v>13</v>
      </c>
    </row>
    <row r="2806" spans="1:9" x14ac:dyDescent="0.4">
      <c r="A2806" s="15" t="s">
        <v>5680</v>
      </c>
      <c r="B2806" s="15" t="s">
        <v>4720</v>
      </c>
      <c r="C2806" s="15">
        <v>0</v>
      </c>
      <c r="D2806" s="17" t="s">
        <v>7</v>
      </c>
      <c r="E2806" s="18">
        <v>42036</v>
      </c>
      <c r="F2806" s="16">
        <v>875000</v>
      </c>
      <c r="G2806" s="16">
        <v>673750</v>
      </c>
      <c r="H2806" s="16">
        <v>201250</v>
      </c>
      <c r="I2806" s="15">
        <v>13</v>
      </c>
    </row>
    <row r="2807" spans="1:9" x14ac:dyDescent="0.4">
      <c r="A2807" s="15" t="s">
        <v>5681</v>
      </c>
      <c r="B2807" s="15" t="s">
        <v>4720</v>
      </c>
      <c r="C2807" s="15">
        <v>0</v>
      </c>
      <c r="D2807" s="17" t="s">
        <v>7</v>
      </c>
      <c r="E2807" s="18">
        <v>41656</v>
      </c>
      <c r="F2807" s="16">
        <v>300000</v>
      </c>
      <c r="G2807" s="16">
        <v>254100</v>
      </c>
      <c r="H2807" s="16">
        <v>45900</v>
      </c>
      <c r="I2807" s="15">
        <v>13</v>
      </c>
    </row>
    <row r="2808" spans="1:9" x14ac:dyDescent="0.4">
      <c r="A2808" s="15" t="s">
        <v>5682</v>
      </c>
      <c r="B2808" s="15" t="s">
        <v>4720</v>
      </c>
      <c r="C2808" s="15">
        <v>0</v>
      </c>
      <c r="D2808" s="17" t="s">
        <v>7</v>
      </c>
      <c r="E2808" s="18">
        <v>36069</v>
      </c>
      <c r="F2808" s="16">
        <v>875000</v>
      </c>
      <c r="G2808" s="16">
        <v>874999</v>
      </c>
      <c r="H2808" s="16">
        <v>1</v>
      </c>
      <c r="I2808" s="15">
        <v>13</v>
      </c>
    </row>
    <row r="2809" spans="1:9" x14ac:dyDescent="0.4">
      <c r="A2809" s="15" t="s">
        <v>5683</v>
      </c>
      <c r="B2809" s="15" t="s">
        <v>4720</v>
      </c>
      <c r="C2809" s="15">
        <v>0</v>
      </c>
      <c r="D2809" s="17" t="s">
        <v>7</v>
      </c>
      <c r="E2809" s="18">
        <v>33694</v>
      </c>
      <c r="F2809" s="16">
        <v>300000</v>
      </c>
      <c r="G2809" s="16">
        <v>299999</v>
      </c>
      <c r="H2809" s="16">
        <v>1</v>
      </c>
      <c r="I2809" s="15">
        <v>13</v>
      </c>
    </row>
    <row r="2810" spans="1:9" x14ac:dyDescent="0.4">
      <c r="A2810" s="15" t="s">
        <v>5684</v>
      </c>
      <c r="B2810" s="15" t="s">
        <v>4720</v>
      </c>
      <c r="C2810" s="15">
        <v>0</v>
      </c>
      <c r="D2810" s="17" t="s">
        <v>7</v>
      </c>
      <c r="E2810" s="18">
        <v>33694</v>
      </c>
      <c r="F2810" s="16">
        <v>875000</v>
      </c>
      <c r="G2810" s="16">
        <v>874999</v>
      </c>
      <c r="H2810" s="16">
        <v>1</v>
      </c>
      <c r="I2810" s="15">
        <v>13</v>
      </c>
    </row>
    <row r="2811" spans="1:9" x14ac:dyDescent="0.4">
      <c r="A2811" s="15" t="s">
        <v>4729</v>
      </c>
      <c r="B2811" s="15" t="s">
        <v>4720</v>
      </c>
      <c r="C2811" s="15">
        <v>0</v>
      </c>
      <c r="D2811" s="17" t="s">
        <v>7</v>
      </c>
      <c r="E2811" s="18">
        <v>40327</v>
      </c>
      <c r="F2811" s="16">
        <v>300000</v>
      </c>
      <c r="G2811" s="16">
        <v>299999</v>
      </c>
      <c r="H2811" s="16">
        <v>1</v>
      </c>
      <c r="I2811" s="15">
        <v>13</v>
      </c>
    </row>
    <row r="2812" spans="1:9" x14ac:dyDescent="0.4">
      <c r="A2812" s="15" t="s">
        <v>5685</v>
      </c>
      <c r="B2812" s="15" t="s">
        <v>4720</v>
      </c>
      <c r="C2812" s="15">
        <v>0</v>
      </c>
      <c r="D2812" s="17" t="s">
        <v>7</v>
      </c>
      <c r="E2812" s="18">
        <v>40634</v>
      </c>
      <c r="F2812" s="16">
        <v>875000</v>
      </c>
      <c r="G2812" s="16">
        <v>673750</v>
      </c>
      <c r="H2812" s="16">
        <v>201250</v>
      </c>
      <c r="I2812" s="15">
        <v>13</v>
      </c>
    </row>
    <row r="2813" spans="1:9" x14ac:dyDescent="0.4">
      <c r="A2813" s="15" t="s">
        <v>5686</v>
      </c>
      <c r="B2813" s="15" t="s">
        <v>4425</v>
      </c>
      <c r="C2813" s="15">
        <v>0</v>
      </c>
      <c r="D2813" s="17" t="s">
        <v>7</v>
      </c>
      <c r="E2813" s="18">
        <v>39808</v>
      </c>
      <c r="F2813" s="16">
        <v>875000</v>
      </c>
      <c r="G2813" s="16">
        <v>874999</v>
      </c>
      <c r="H2813" s="16">
        <v>1</v>
      </c>
      <c r="I2813" s="15">
        <v>13</v>
      </c>
    </row>
    <row r="2814" spans="1:9" x14ac:dyDescent="0.4">
      <c r="A2814" s="15" t="s">
        <v>5687</v>
      </c>
      <c r="B2814" s="15" t="s">
        <v>4425</v>
      </c>
      <c r="C2814" s="15">
        <v>0</v>
      </c>
      <c r="D2814" s="17" t="s">
        <v>7</v>
      </c>
      <c r="E2814" s="18">
        <v>41456</v>
      </c>
      <c r="F2814" s="16">
        <v>875000</v>
      </c>
      <c r="G2814" s="16">
        <v>741125</v>
      </c>
      <c r="H2814" s="16">
        <v>133875</v>
      </c>
      <c r="I2814" s="15">
        <v>13</v>
      </c>
    </row>
    <row r="2815" spans="1:9" x14ac:dyDescent="0.4">
      <c r="A2815" s="15" t="s">
        <v>5688</v>
      </c>
      <c r="B2815" s="15" t="s">
        <v>4425</v>
      </c>
      <c r="C2815" s="15">
        <v>0</v>
      </c>
      <c r="D2815" s="17" t="s">
        <v>7</v>
      </c>
      <c r="E2815" s="18">
        <v>40086</v>
      </c>
      <c r="F2815" s="16">
        <v>875000</v>
      </c>
      <c r="G2815" s="16">
        <v>874999</v>
      </c>
      <c r="H2815" s="16">
        <v>1</v>
      </c>
      <c r="I2815" s="15">
        <v>13</v>
      </c>
    </row>
    <row r="2816" spans="1:9" x14ac:dyDescent="0.4">
      <c r="A2816" s="15" t="s">
        <v>5604</v>
      </c>
      <c r="B2816" s="15" t="s">
        <v>4425</v>
      </c>
      <c r="C2816" s="15">
        <v>0</v>
      </c>
      <c r="D2816" s="17" t="s">
        <v>7</v>
      </c>
      <c r="E2816" s="18">
        <v>40543</v>
      </c>
      <c r="F2816" s="16">
        <v>875000</v>
      </c>
      <c r="G2816" s="16">
        <v>874999</v>
      </c>
      <c r="H2816" s="16">
        <v>1</v>
      </c>
      <c r="I2816" s="15">
        <v>13</v>
      </c>
    </row>
    <row r="2817" spans="1:9" x14ac:dyDescent="0.4">
      <c r="A2817" s="15" t="s">
        <v>5689</v>
      </c>
      <c r="B2817" s="15" t="s">
        <v>4425</v>
      </c>
      <c r="C2817" s="15">
        <v>0</v>
      </c>
      <c r="D2817" s="17" t="s">
        <v>7</v>
      </c>
      <c r="E2817" s="18">
        <v>40086</v>
      </c>
      <c r="F2817" s="16">
        <v>2230000</v>
      </c>
      <c r="G2817" s="16">
        <v>2229999</v>
      </c>
      <c r="H2817" s="16">
        <v>1</v>
      </c>
      <c r="I2817" s="15">
        <v>13</v>
      </c>
    </row>
    <row r="2818" spans="1:9" x14ac:dyDescent="0.4">
      <c r="A2818" s="15" t="s">
        <v>5690</v>
      </c>
      <c r="B2818" s="15" t="s">
        <v>4425</v>
      </c>
      <c r="C2818" s="15">
        <v>0</v>
      </c>
      <c r="D2818" s="17" t="s">
        <v>7</v>
      </c>
      <c r="E2818" s="18">
        <v>37530</v>
      </c>
      <c r="F2818" s="16">
        <v>875000</v>
      </c>
      <c r="G2818" s="16">
        <v>874999</v>
      </c>
      <c r="H2818" s="16">
        <v>1</v>
      </c>
      <c r="I2818" s="15">
        <v>13</v>
      </c>
    </row>
    <row r="2819" spans="1:9" x14ac:dyDescent="0.4">
      <c r="A2819" s="15" t="s">
        <v>5691</v>
      </c>
      <c r="B2819" s="15" t="s">
        <v>4425</v>
      </c>
      <c r="C2819" s="15">
        <v>0</v>
      </c>
      <c r="D2819" s="17" t="s">
        <v>7</v>
      </c>
      <c r="E2819" s="18">
        <v>40543</v>
      </c>
      <c r="F2819" s="16">
        <v>875000</v>
      </c>
      <c r="G2819" s="16">
        <v>874999</v>
      </c>
      <c r="H2819" s="16">
        <v>1</v>
      </c>
      <c r="I2819" s="15">
        <v>13</v>
      </c>
    </row>
    <row r="2820" spans="1:9" x14ac:dyDescent="0.4">
      <c r="A2820" s="15" t="s">
        <v>5287</v>
      </c>
      <c r="B2820" s="15" t="s">
        <v>4425</v>
      </c>
      <c r="C2820" s="15">
        <v>0</v>
      </c>
      <c r="D2820" s="17" t="s">
        <v>7</v>
      </c>
      <c r="E2820" s="18">
        <v>40086</v>
      </c>
      <c r="F2820" s="16">
        <v>875000</v>
      </c>
      <c r="G2820" s="16">
        <v>874999</v>
      </c>
      <c r="H2820" s="16">
        <v>1</v>
      </c>
      <c r="I2820" s="15">
        <v>13</v>
      </c>
    </row>
    <row r="2821" spans="1:9" x14ac:dyDescent="0.4">
      <c r="A2821" s="15" t="s">
        <v>5287</v>
      </c>
      <c r="B2821" s="15" t="s">
        <v>4425</v>
      </c>
      <c r="C2821" s="15">
        <v>0</v>
      </c>
      <c r="D2821" s="17" t="s">
        <v>7</v>
      </c>
      <c r="E2821" s="18">
        <v>40086</v>
      </c>
      <c r="F2821" s="16">
        <v>875000</v>
      </c>
      <c r="G2821" s="16">
        <v>874999</v>
      </c>
      <c r="H2821" s="16">
        <v>1</v>
      </c>
      <c r="I2821" s="15">
        <v>13</v>
      </c>
    </row>
    <row r="2822" spans="1:9" x14ac:dyDescent="0.4">
      <c r="A2822" s="15" t="s">
        <v>5692</v>
      </c>
      <c r="B2822" s="15" t="s">
        <v>4425</v>
      </c>
      <c r="C2822" s="15">
        <v>0</v>
      </c>
      <c r="D2822" s="17" t="s">
        <v>7</v>
      </c>
      <c r="E2822" s="18">
        <v>40086</v>
      </c>
      <c r="F2822" s="16">
        <v>875000</v>
      </c>
      <c r="G2822" s="16">
        <v>874999</v>
      </c>
      <c r="H2822" s="16">
        <v>1</v>
      </c>
      <c r="I2822" s="15">
        <v>13</v>
      </c>
    </row>
    <row r="2823" spans="1:9" x14ac:dyDescent="0.4">
      <c r="A2823" s="15" t="s">
        <v>5693</v>
      </c>
      <c r="B2823" s="15" t="s">
        <v>1104</v>
      </c>
      <c r="C2823" s="15">
        <v>0</v>
      </c>
      <c r="D2823" s="17" t="s">
        <v>7</v>
      </c>
      <c r="E2823" s="18">
        <v>41364</v>
      </c>
      <c r="F2823" s="16">
        <v>300000</v>
      </c>
      <c r="G2823" s="16">
        <v>277200</v>
      </c>
      <c r="H2823" s="16">
        <v>22800</v>
      </c>
      <c r="I2823" s="15">
        <v>13</v>
      </c>
    </row>
    <row r="2824" spans="1:9" x14ac:dyDescent="0.4">
      <c r="A2824" s="15" t="s">
        <v>5255</v>
      </c>
      <c r="B2824" s="15" t="s">
        <v>1104</v>
      </c>
      <c r="C2824" s="15">
        <v>0</v>
      </c>
      <c r="D2824" s="17" t="s">
        <v>7</v>
      </c>
      <c r="E2824" s="18">
        <v>41364</v>
      </c>
      <c r="F2824" s="16">
        <v>300000</v>
      </c>
      <c r="G2824" s="16">
        <v>277200</v>
      </c>
      <c r="H2824" s="16">
        <v>22800</v>
      </c>
      <c r="I2824" s="15">
        <v>13</v>
      </c>
    </row>
    <row r="2825" spans="1:9" x14ac:dyDescent="0.4">
      <c r="A2825" s="15" t="s">
        <v>5694</v>
      </c>
      <c r="B2825" s="15" t="s">
        <v>1104</v>
      </c>
      <c r="C2825" s="15">
        <v>0</v>
      </c>
      <c r="D2825" s="17" t="s">
        <v>7</v>
      </c>
      <c r="E2825" s="18">
        <v>33926</v>
      </c>
      <c r="F2825" s="16">
        <v>875000</v>
      </c>
      <c r="G2825" s="16">
        <v>874999</v>
      </c>
      <c r="H2825" s="16">
        <v>1</v>
      </c>
      <c r="I2825" s="15">
        <v>13</v>
      </c>
    </row>
    <row r="2826" spans="1:9" x14ac:dyDescent="0.4">
      <c r="A2826" s="15" t="s">
        <v>5695</v>
      </c>
      <c r="B2826" s="15" t="s">
        <v>1104</v>
      </c>
      <c r="C2826" s="15">
        <v>0</v>
      </c>
      <c r="D2826" s="17" t="s">
        <v>7</v>
      </c>
      <c r="E2826" s="18">
        <v>33926</v>
      </c>
      <c r="F2826" s="16">
        <v>875000</v>
      </c>
      <c r="G2826" s="16">
        <v>874999</v>
      </c>
      <c r="H2826" s="16">
        <v>1</v>
      </c>
      <c r="I2826" s="15">
        <v>13</v>
      </c>
    </row>
    <row r="2827" spans="1:9" x14ac:dyDescent="0.4">
      <c r="A2827" s="15" t="s">
        <v>5407</v>
      </c>
      <c r="B2827" s="15" t="s">
        <v>1104</v>
      </c>
      <c r="C2827" s="15">
        <v>0</v>
      </c>
      <c r="D2827" s="17" t="s">
        <v>7</v>
      </c>
      <c r="E2827" s="18">
        <v>33926</v>
      </c>
      <c r="F2827" s="16">
        <v>875000</v>
      </c>
      <c r="G2827" s="16">
        <v>874999</v>
      </c>
      <c r="H2827" s="16">
        <v>1</v>
      </c>
      <c r="I2827" s="15">
        <v>13</v>
      </c>
    </row>
    <row r="2828" spans="1:9" x14ac:dyDescent="0.4">
      <c r="A2828" s="15" t="s">
        <v>5463</v>
      </c>
      <c r="B2828" s="15" t="s">
        <v>1104</v>
      </c>
      <c r="C2828" s="15">
        <v>0</v>
      </c>
      <c r="D2828" s="17" t="s">
        <v>7</v>
      </c>
      <c r="E2828" s="18">
        <v>42036</v>
      </c>
      <c r="F2828" s="16">
        <v>875000</v>
      </c>
      <c r="G2828" s="16">
        <v>673750</v>
      </c>
      <c r="H2828" s="16">
        <v>201250</v>
      </c>
      <c r="I2828" s="15">
        <v>13</v>
      </c>
    </row>
    <row r="2829" spans="1:9" x14ac:dyDescent="0.4">
      <c r="A2829" s="15" t="s">
        <v>5696</v>
      </c>
      <c r="B2829" s="15" t="s">
        <v>1104</v>
      </c>
      <c r="C2829" s="15">
        <v>0</v>
      </c>
      <c r="D2829" s="17" t="s">
        <v>7</v>
      </c>
      <c r="E2829" s="18">
        <v>33926</v>
      </c>
      <c r="F2829" s="16">
        <v>875000</v>
      </c>
      <c r="G2829" s="16">
        <v>874999</v>
      </c>
      <c r="H2829" s="16">
        <v>1</v>
      </c>
      <c r="I2829" s="15">
        <v>13</v>
      </c>
    </row>
    <row r="2830" spans="1:9" x14ac:dyDescent="0.4">
      <c r="A2830" s="15" t="s">
        <v>5696</v>
      </c>
      <c r="B2830" s="15" t="s">
        <v>1104</v>
      </c>
      <c r="C2830" s="15">
        <v>0</v>
      </c>
      <c r="D2830" s="17" t="s">
        <v>7</v>
      </c>
      <c r="E2830" s="18">
        <v>33926</v>
      </c>
      <c r="F2830" s="16">
        <v>875000</v>
      </c>
      <c r="G2830" s="16">
        <v>874999</v>
      </c>
      <c r="H2830" s="16">
        <v>1</v>
      </c>
      <c r="I2830" s="15">
        <v>13</v>
      </c>
    </row>
    <row r="2831" spans="1:9" x14ac:dyDescent="0.4">
      <c r="A2831" s="15" t="s">
        <v>5697</v>
      </c>
      <c r="B2831" s="15" t="s">
        <v>1104</v>
      </c>
      <c r="C2831" s="15">
        <v>0</v>
      </c>
      <c r="D2831" s="17" t="s">
        <v>7</v>
      </c>
      <c r="E2831" s="18">
        <v>42036</v>
      </c>
      <c r="F2831" s="16">
        <v>875000</v>
      </c>
      <c r="G2831" s="16">
        <v>673750</v>
      </c>
      <c r="H2831" s="16">
        <v>201250</v>
      </c>
      <c r="I2831" s="15">
        <v>13</v>
      </c>
    </row>
    <row r="2832" spans="1:9" x14ac:dyDescent="0.4">
      <c r="A2832" s="15" t="s">
        <v>5698</v>
      </c>
      <c r="B2832" s="15" t="s">
        <v>1104</v>
      </c>
      <c r="C2832" s="15">
        <v>0</v>
      </c>
      <c r="D2832" s="17" t="s">
        <v>7</v>
      </c>
      <c r="E2832" s="18">
        <v>33926</v>
      </c>
      <c r="F2832" s="16">
        <v>875000</v>
      </c>
      <c r="G2832" s="16">
        <v>874999</v>
      </c>
      <c r="H2832" s="16">
        <v>1</v>
      </c>
      <c r="I2832" s="15">
        <v>13</v>
      </c>
    </row>
    <row r="2833" spans="1:9" x14ac:dyDescent="0.4">
      <c r="A2833" s="15" t="s">
        <v>5699</v>
      </c>
      <c r="B2833" s="15" t="s">
        <v>1104</v>
      </c>
      <c r="C2833" s="15">
        <v>0</v>
      </c>
      <c r="D2833" s="17" t="s">
        <v>7</v>
      </c>
      <c r="E2833" s="18">
        <v>40999</v>
      </c>
      <c r="F2833" s="16">
        <v>875000</v>
      </c>
      <c r="G2833" s="16">
        <v>874999</v>
      </c>
      <c r="H2833" s="16">
        <v>1</v>
      </c>
      <c r="I2833" s="15">
        <v>13</v>
      </c>
    </row>
    <row r="2834" spans="1:9" x14ac:dyDescent="0.4">
      <c r="A2834" s="15" t="s">
        <v>5700</v>
      </c>
      <c r="B2834" s="15" t="s">
        <v>1104</v>
      </c>
      <c r="C2834" s="15">
        <v>0</v>
      </c>
      <c r="D2834" s="17" t="s">
        <v>7</v>
      </c>
      <c r="E2834" s="18">
        <v>42065</v>
      </c>
      <c r="F2834" s="16">
        <v>875000</v>
      </c>
      <c r="G2834" s="16">
        <v>673750</v>
      </c>
      <c r="H2834" s="16">
        <v>201250</v>
      </c>
      <c r="I2834" s="15">
        <v>13</v>
      </c>
    </row>
    <row r="2835" spans="1:9" x14ac:dyDescent="0.4">
      <c r="A2835" s="15" t="s">
        <v>5701</v>
      </c>
      <c r="B2835" s="15" t="s">
        <v>1104</v>
      </c>
      <c r="C2835" s="15">
        <v>0</v>
      </c>
      <c r="D2835" s="17" t="s">
        <v>7</v>
      </c>
      <c r="E2835" s="18">
        <v>33328</v>
      </c>
      <c r="F2835" s="16">
        <v>875000</v>
      </c>
      <c r="G2835" s="16">
        <v>874999</v>
      </c>
      <c r="H2835" s="16">
        <v>1</v>
      </c>
      <c r="I2835" s="15">
        <v>13</v>
      </c>
    </row>
    <row r="2836" spans="1:9" x14ac:dyDescent="0.4">
      <c r="A2836" s="15" t="s">
        <v>5400</v>
      </c>
      <c r="B2836" s="15" t="s">
        <v>1104</v>
      </c>
      <c r="C2836" s="15">
        <v>0</v>
      </c>
      <c r="D2836" s="17" t="s">
        <v>7</v>
      </c>
      <c r="E2836" s="18">
        <v>40999</v>
      </c>
      <c r="F2836" s="16">
        <v>875000</v>
      </c>
      <c r="G2836" s="16">
        <v>874999</v>
      </c>
      <c r="H2836" s="16">
        <v>1</v>
      </c>
      <c r="I2836" s="15">
        <v>13</v>
      </c>
    </row>
    <row r="2837" spans="1:9" x14ac:dyDescent="0.4">
      <c r="A2837" s="15" t="s">
        <v>5255</v>
      </c>
      <c r="B2837" s="15" t="s">
        <v>1104</v>
      </c>
      <c r="C2837" s="15">
        <v>0</v>
      </c>
      <c r="D2837" s="17" t="s">
        <v>7</v>
      </c>
      <c r="E2837" s="18">
        <v>41364</v>
      </c>
      <c r="F2837" s="16">
        <v>875000</v>
      </c>
      <c r="G2837" s="16">
        <v>808500</v>
      </c>
      <c r="H2837" s="16">
        <v>66500</v>
      </c>
      <c r="I2837" s="15">
        <v>13</v>
      </c>
    </row>
    <row r="2838" spans="1:9" x14ac:dyDescent="0.4">
      <c r="A2838" s="15" t="s">
        <v>5702</v>
      </c>
      <c r="B2838" s="15" t="s">
        <v>1104</v>
      </c>
      <c r="C2838" s="15">
        <v>0</v>
      </c>
      <c r="D2838" s="17" t="s">
        <v>7</v>
      </c>
      <c r="E2838" s="18">
        <v>42036</v>
      </c>
      <c r="F2838" s="16">
        <v>875000</v>
      </c>
      <c r="G2838" s="16">
        <v>673750</v>
      </c>
      <c r="H2838" s="16">
        <v>201250</v>
      </c>
      <c r="I2838" s="15">
        <v>13</v>
      </c>
    </row>
    <row r="2839" spans="1:9" x14ac:dyDescent="0.4">
      <c r="A2839" s="15" t="s">
        <v>5255</v>
      </c>
      <c r="B2839" s="15" t="s">
        <v>1104</v>
      </c>
      <c r="C2839" s="15">
        <v>0</v>
      </c>
      <c r="D2839" s="17" t="s">
        <v>7</v>
      </c>
      <c r="E2839" s="18">
        <v>41364</v>
      </c>
      <c r="F2839" s="16">
        <v>875000</v>
      </c>
      <c r="G2839" s="16">
        <v>808500</v>
      </c>
      <c r="H2839" s="16">
        <v>66500</v>
      </c>
      <c r="I2839" s="15">
        <v>13</v>
      </c>
    </row>
    <row r="2840" spans="1:9" x14ac:dyDescent="0.4">
      <c r="A2840" s="15" t="s">
        <v>5703</v>
      </c>
      <c r="B2840" s="15" t="s">
        <v>1104</v>
      </c>
      <c r="C2840" s="15">
        <v>0</v>
      </c>
      <c r="D2840" s="17" t="s">
        <v>7</v>
      </c>
      <c r="E2840" s="18">
        <v>40633</v>
      </c>
      <c r="F2840" s="16">
        <v>875000</v>
      </c>
      <c r="G2840" s="16">
        <v>874999</v>
      </c>
      <c r="H2840" s="16">
        <v>1</v>
      </c>
      <c r="I2840" s="15">
        <v>13</v>
      </c>
    </row>
    <row r="2841" spans="1:9" x14ac:dyDescent="0.4">
      <c r="A2841" s="15" t="s">
        <v>5704</v>
      </c>
      <c r="B2841" s="15" t="s">
        <v>1104</v>
      </c>
      <c r="C2841" s="15">
        <v>0</v>
      </c>
      <c r="D2841" s="17" t="s">
        <v>7</v>
      </c>
      <c r="E2841" s="18">
        <v>38808</v>
      </c>
      <c r="F2841" s="16">
        <v>875000</v>
      </c>
      <c r="G2841" s="16">
        <v>874999</v>
      </c>
      <c r="H2841" s="16">
        <v>1</v>
      </c>
      <c r="I2841" s="15">
        <v>13</v>
      </c>
    </row>
    <row r="2842" spans="1:9" x14ac:dyDescent="0.4">
      <c r="A2842" s="15" t="s">
        <v>5259</v>
      </c>
      <c r="B2842" s="15" t="s">
        <v>1104</v>
      </c>
      <c r="C2842" s="15">
        <v>0</v>
      </c>
      <c r="D2842" s="17" t="s">
        <v>7</v>
      </c>
      <c r="E2842" s="18">
        <v>25293</v>
      </c>
      <c r="F2842" s="16">
        <v>1520000</v>
      </c>
      <c r="G2842" s="16">
        <v>1519999</v>
      </c>
      <c r="H2842" s="16">
        <v>1</v>
      </c>
      <c r="I2842" s="15">
        <v>17</v>
      </c>
    </row>
    <row r="2843" spans="1:9" x14ac:dyDescent="0.4">
      <c r="A2843" s="15" t="s">
        <v>5277</v>
      </c>
      <c r="B2843" s="15" t="s">
        <v>1104</v>
      </c>
      <c r="C2843" s="15">
        <v>0</v>
      </c>
      <c r="D2843" s="17" t="s">
        <v>7</v>
      </c>
      <c r="E2843" s="18">
        <v>41348</v>
      </c>
      <c r="F2843" s="16">
        <v>704000</v>
      </c>
      <c r="G2843" s="16">
        <v>473088</v>
      </c>
      <c r="H2843" s="16">
        <v>230912</v>
      </c>
      <c r="I2843" s="15">
        <v>18</v>
      </c>
    </row>
    <row r="2844" spans="1:9" x14ac:dyDescent="0.4">
      <c r="A2844" s="15" t="s">
        <v>5278</v>
      </c>
      <c r="B2844" s="15" t="s">
        <v>1104</v>
      </c>
      <c r="C2844" s="15">
        <v>0</v>
      </c>
      <c r="D2844" s="17" t="s">
        <v>7</v>
      </c>
      <c r="E2844" s="18">
        <v>33177</v>
      </c>
      <c r="F2844" s="16">
        <v>5460000</v>
      </c>
      <c r="G2844" s="16">
        <v>5459999</v>
      </c>
      <c r="H2844" s="16">
        <v>1</v>
      </c>
      <c r="I2844" s="15">
        <v>18</v>
      </c>
    </row>
    <row r="2845" spans="1:9" x14ac:dyDescent="0.4">
      <c r="A2845" s="15" t="s">
        <v>5326</v>
      </c>
      <c r="B2845" s="15" t="s">
        <v>1104</v>
      </c>
      <c r="C2845" s="15">
        <v>0</v>
      </c>
      <c r="D2845" s="17" t="s">
        <v>7</v>
      </c>
      <c r="E2845" s="18">
        <v>33765</v>
      </c>
      <c r="F2845" s="16">
        <v>3187000</v>
      </c>
      <c r="G2845" s="16">
        <v>3186999</v>
      </c>
      <c r="H2845" s="16">
        <v>1</v>
      </c>
      <c r="I2845" s="15">
        <v>15</v>
      </c>
    </row>
    <row r="2846" spans="1:9" x14ac:dyDescent="0.4">
      <c r="A2846" s="15" t="s">
        <v>5526</v>
      </c>
      <c r="B2846" s="15" t="s">
        <v>4724</v>
      </c>
      <c r="C2846" s="15">
        <v>0</v>
      </c>
      <c r="D2846" s="17" t="s">
        <v>7</v>
      </c>
      <c r="E2846" s="18">
        <v>31351</v>
      </c>
      <c r="F2846" s="16">
        <v>1520000</v>
      </c>
      <c r="G2846" s="16">
        <v>1519999</v>
      </c>
      <c r="H2846" s="16">
        <v>1</v>
      </c>
      <c r="I2846" s="15">
        <v>17</v>
      </c>
    </row>
    <row r="2847" spans="1:9" x14ac:dyDescent="0.4">
      <c r="A2847" s="15" t="s">
        <v>5277</v>
      </c>
      <c r="B2847" s="15" t="s">
        <v>4724</v>
      </c>
      <c r="C2847" s="15">
        <v>0</v>
      </c>
      <c r="D2847" s="17" t="s">
        <v>7</v>
      </c>
      <c r="E2847" s="18">
        <v>31351</v>
      </c>
      <c r="F2847" s="16">
        <v>704000</v>
      </c>
      <c r="G2847" s="16">
        <v>703999</v>
      </c>
      <c r="H2847" s="16">
        <v>1</v>
      </c>
      <c r="I2847" s="15">
        <v>18</v>
      </c>
    </row>
    <row r="2848" spans="1:9" x14ac:dyDescent="0.4">
      <c r="A2848" s="15" t="s">
        <v>5278</v>
      </c>
      <c r="B2848" s="15" t="s">
        <v>4724</v>
      </c>
      <c r="C2848" s="15">
        <v>0</v>
      </c>
      <c r="D2848" s="17" t="s">
        <v>7</v>
      </c>
      <c r="E2848" s="18">
        <v>31351</v>
      </c>
      <c r="F2848" s="16">
        <v>5460000</v>
      </c>
      <c r="G2848" s="16">
        <v>5459999</v>
      </c>
      <c r="H2848" s="16">
        <v>1</v>
      </c>
      <c r="I2848" s="15">
        <v>18</v>
      </c>
    </row>
    <row r="2849" spans="1:9" x14ac:dyDescent="0.4">
      <c r="A2849" s="15" t="s">
        <v>5706</v>
      </c>
      <c r="B2849" s="15" t="s">
        <v>5705</v>
      </c>
      <c r="C2849" s="15">
        <v>0</v>
      </c>
      <c r="D2849" s="17" t="s">
        <v>7</v>
      </c>
      <c r="E2849" s="18">
        <v>40633</v>
      </c>
      <c r="F2849" s="16">
        <v>875000</v>
      </c>
      <c r="G2849" s="16">
        <v>874999</v>
      </c>
      <c r="H2849" s="16">
        <v>1</v>
      </c>
      <c r="I2849" s="15">
        <v>13</v>
      </c>
    </row>
    <row r="2850" spans="1:9" x14ac:dyDescent="0.4">
      <c r="A2850" s="15" t="s">
        <v>2887</v>
      </c>
      <c r="B2850" s="15" t="s">
        <v>4438</v>
      </c>
      <c r="C2850" s="15">
        <v>0</v>
      </c>
      <c r="D2850" s="17" t="s">
        <v>7</v>
      </c>
      <c r="E2850" s="18">
        <v>40968</v>
      </c>
      <c r="F2850" s="16">
        <v>875000</v>
      </c>
      <c r="G2850" s="16">
        <v>874999</v>
      </c>
      <c r="H2850" s="16">
        <v>1</v>
      </c>
      <c r="I2850" s="15">
        <v>13</v>
      </c>
    </row>
    <row r="2851" spans="1:9" x14ac:dyDescent="0.4">
      <c r="A2851" s="15" t="s">
        <v>2887</v>
      </c>
      <c r="B2851" s="15" t="s">
        <v>4438</v>
      </c>
      <c r="C2851" s="15">
        <v>0</v>
      </c>
      <c r="D2851" s="17" t="s">
        <v>7</v>
      </c>
      <c r="E2851" s="18">
        <v>40968</v>
      </c>
      <c r="F2851" s="16">
        <v>875000</v>
      </c>
      <c r="G2851" s="16">
        <v>874999</v>
      </c>
      <c r="H2851" s="16">
        <v>1</v>
      </c>
      <c r="I2851" s="15">
        <v>13</v>
      </c>
    </row>
    <row r="2852" spans="1:9" x14ac:dyDescent="0.4">
      <c r="A2852" s="15" t="s">
        <v>2887</v>
      </c>
      <c r="B2852" s="15" t="s">
        <v>4438</v>
      </c>
      <c r="C2852" s="15">
        <v>0</v>
      </c>
      <c r="D2852" s="17" t="s">
        <v>7</v>
      </c>
      <c r="E2852" s="18">
        <v>40968</v>
      </c>
      <c r="F2852" s="16">
        <v>875000</v>
      </c>
      <c r="G2852" s="16">
        <v>874999</v>
      </c>
      <c r="H2852" s="16">
        <v>1</v>
      </c>
      <c r="I2852" s="15">
        <v>13</v>
      </c>
    </row>
    <row r="2853" spans="1:9" x14ac:dyDescent="0.4">
      <c r="A2853" s="15" t="s">
        <v>2887</v>
      </c>
      <c r="B2853" s="15" t="s">
        <v>4438</v>
      </c>
      <c r="C2853" s="15">
        <v>0</v>
      </c>
      <c r="D2853" s="17" t="s">
        <v>7</v>
      </c>
      <c r="E2853" s="18">
        <v>40968</v>
      </c>
      <c r="F2853" s="16">
        <v>875000</v>
      </c>
      <c r="G2853" s="16">
        <v>874999</v>
      </c>
      <c r="H2853" s="16">
        <v>1</v>
      </c>
      <c r="I2853" s="15">
        <v>13</v>
      </c>
    </row>
    <row r="2854" spans="1:9" x14ac:dyDescent="0.4">
      <c r="A2854" s="15" t="s">
        <v>2887</v>
      </c>
      <c r="B2854" s="15" t="s">
        <v>4438</v>
      </c>
      <c r="C2854" s="15">
        <v>0</v>
      </c>
      <c r="D2854" s="17" t="s">
        <v>7</v>
      </c>
      <c r="E2854" s="18">
        <v>40968</v>
      </c>
      <c r="F2854" s="16">
        <v>2230000</v>
      </c>
      <c r="G2854" s="16">
        <v>2229999</v>
      </c>
      <c r="H2854" s="16">
        <v>1</v>
      </c>
      <c r="I2854" s="15">
        <v>13</v>
      </c>
    </row>
    <row r="2855" spans="1:9" x14ac:dyDescent="0.4">
      <c r="A2855" s="15" t="s">
        <v>2887</v>
      </c>
      <c r="B2855" s="15" t="s">
        <v>4438</v>
      </c>
      <c r="C2855" s="15">
        <v>0</v>
      </c>
      <c r="D2855" s="17" t="s">
        <v>7</v>
      </c>
      <c r="E2855" s="18">
        <v>40968</v>
      </c>
      <c r="F2855" s="16">
        <v>300000</v>
      </c>
      <c r="G2855" s="16">
        <v>299999</v>
      </c>
      <c r="H2855" s="16">
        <v>1</v>
      </c>
      <c r="I2855" s="15">
        <v>13</v>
      </c>
    </row>
    <row r="2856" spans="1:9" x14ac:dyDescent="0.4">
      <c r="A2856" s="15" t="s">
        <v>2887</v>
      </c>
      <c r="B2856" s="15" t="s">
        <v>4438</v>
      </c>
      <c r="C2856" s="15">
        <v>0</v>
      </c>
      <c r="D2856" s="17" t="s">
        <v>7</v>
      </c>
      <c r="E2856" s="18">
        <v>40968</v>
      </c>
      <c r="F2856" s="16">
        <v>875000</v>
      </c>
      <c r="G2856" s="16">
        <v>874999</v>
      </c>
      <c r="H2856" s="16">
        <v>1</v>
      </c>
      <c r="I2856" s="15">
        <v>13</v>
      </c>
    </row>
    <row r="2857" spans="1:9" x14ac:dyDescent="0.4">
      <c r="A2857" s="15" t="s">
        <v>2887</v>
      </c>
      <c r="B2857" s="15" t="s">
        <v>4438</v>
      </c>
      <c r="C2857" s="15">
        <v>0</v>
      </c>
      <c r="D2857" s="17" t="s">
        <v>7</v>
      </c>
      <c r="E2857" s="18">
        <v>40968</v>
      </c>
      <c r="F2857" s="16">
        <v>875000</v>
      </c>
      <c r="G2857" s="16">
        <v>874999</v>
      </c>
      <c r="H2857" s="16">
        <v>1</v>
      </c>
      <c r="I2857" s="15">
        <v>13</v>
      </c>
    </row>
    <row r="2858" spans="1:9" x14ac:dyDescent="0.4">
      <c r="A2858" s="15" t="s">
        <v>2887</v>
      </c>
      <c r="B2858" s="15" t="s">
        <v>4438</v>
      </c>
      <c r="C2858" s="15">
        <v>0</v>
      </c>
      <c r="D2858" s="17" t="s">
        <v>7</v>
      </c>
      <c r="E2858" s="18">
        <v>40968</v>
      </c>
      <c r="F2858" s="16">
        <v>875000</v>
      </c>
      <c r="G2858" s="16">
        <v>874999</v>
      </c>
      <c r="H2858" s="16">
        <v>1</v>
      </c>
      <c r="I2858" s="15">
        <v>13</v>
      </c>
    </row>
    <row r="2859" spans="1:9" x14ac:dyDescent="0.4">
      <c r="A2859" s="15" t="s">
        <v>2887</v>
      </c>
      <c r="B2859" s="15" t="s">
        <v>4438</v>
      </c>
      <c r="C2859" s="15">
        <v>0</v>
      </c>
      <c r="D2859" s="17" t="s">
        <v>7</v>
      </c>
      <c r="E2859" s="18">
        <v>40968</v>
      </c>
      <c r="F2859" s="16">
        <v>875000</v>
      </c>
      <c r="G2859" s="16">
        <v>874999</v>
      </c>
      <c r="H2859" s="16">
        <v>1</v>
      </c>
      <c r="I2859" s="15">
        <v>13</v>
      </c>
    </row>
    <row r="2860" spans="1:9" x14ac:dyDescent="0.4">
      <c r="A2860" s="15" t="s">
        <v>2887</v>
      </c>
      <c r="B2860" s="15" t="s">
        <v>4438</v>
      </c>
      <c r="C2860" s="15">
        <v>0</v>
      </c>
      <c r="D2860" s="17" t="s">
        <v>7</v>
      </c>
      <c r="E2860" s="18">
        <v>40968</v>
      </c>
      <c r="F2860" s="16">
        <v>300000</v>
      </c>
      <c r="G2860" s="16">
        <v>299999</v>
      </c>
      <c r="H2860" s="16">
        <v>1</v>
      </c>
      <c r="I2860" s="15">
        <v>13</v>
      </c>
    </row>
    <row r="2861" spans="1:9" x14ac:dyDescent="0.4">
      <c r="A2861" s="15" t="s">
        <v>2887</v>
      </c>
      <c r="B2861" s="15" t="s">
        <v>4438</v>
      </c>
      <c r="C2861" s="15">
        <v>0</v>
      </c>
      <c r="D2861" s="17" t="s">
        <v>7</v>
      </c>
      <c r="E2861" s="18">
        <v>40968</v>
      </c>
      <c r="F2861" s="16">
        <v>300000</v>
      </c>
      <c r="G2861" s="16">
        <v>299999</v>
      </c>
      <c r="H2861" s="16">
        <v>1</v>
      </c>
      <c r="I2861" s="15">
        <v>13</v>
      </c>
    </row>
    <row r="2862" spans="1:9" x14ac:dyDescent="0.4">
      <c r="A2862" s="15" t="s">
        <v>2887</v>
      </c>
      <c r="B2862" s="15" t="s">
        <v>4438</v>
      </c>
      <c r="C2862" s="15">
        <v>0</v>
      </c>
      <c r="D2862" s="17" t="s">
        <v>7</v>
      </c>
      <c r="E2862" s="18">
        <v>40952</v>
      </c>
      <c r="F2862" s="16">
        <v>1520000</v>
      </c>
      <c r="G2862" s="16">
        <v>1165840</v>
      </c>
      <c r="H2862" s="16">
        <v>354160</v>
      </c>
      <c r="I2862" s="15">
        <v>17</v>
      </c>
    </row>
    <row r="2863" spans="1:9" x14ac:dyDescent="0.4">
      <c r="A2863" s="15" t="s">
        <v>5707</v>
      </c>
      <c r="B2863" s="15" t="s">
        <v>4439</v>
      </c>
      <c r="C2863" s="15">
        <v>0</v>
      </c>
      <c r="D2863" s="17" t="s">
        <v>7</v>
      </c>
      <c r="E2863" s="18">
        <v>40112</v>
      </c>
      <c r="F2863" s="16">
        <v>300000</v>
      </c>
      <c r="G2863" s="16">
        <v>299999</v>
      </c>
      <c r="H2863" s="16">
        <v>1</v>
      </c>
      <c r="I2863" s="15">
        <v>13</v>
      </c>
    </row>
    <row r="2864" spans="1:9" x14ac:dyDescent="0.4">
      <c r="A2864" s="15" t="s">
        <v>5708</v>
      </c>
      <c r="B2864" s="15" t="s">
        <v>4439</v>
      </c>
      <c r="C2864" s="15">
        <v>0</v>
      </c>
      <c r="D2864" s="17" t="s">
        <v>7</v>
      </c>
      <c r="E2864" s="18">
        <v>40987</v>
      </c>
      <c r="F2864" s="16">
        <v>300000</v>
      </c>
      <c r="G2864" s="16">
        <v>299999</v>
      </c>
      <c r="H2864" s="16">
        <v>1</v>
      </c>
      <c r="I2864" s="15">
        <v>13</v>
      </c>
    </row>
    <row r="2865" spans="1:9" x14ac:dyDescent="0.4">
      <c r="A2865" s="15" t="s">
        <v>5708</v>
      </c>
      <c r="B2865" s="15" t="s">
        <v>4439</v>
      </c>
      <c r="C2865" s="15">
        <v>0</v>
      </c>
      <c r="D2865" s="17" t="s">
        <v>7</v>
      </c>
      <c r="E2865" s="18">
        <v>40987</v>
      </c>
      <c r="F2865" s="16">
        <v>300000</v>
      </c>
      <c r="G2865" s="16">
        <v>299999</v>
      </c>
      <c r="H2865" s="16">
        <v>1</v>
      </c>
      <c r="I2865" s="15">
        <v>13</v>
      </c>
    </row>
    <row r="2866" spans="1:9" x14ac:dyDescent="0.4">
      <c r="A2866" s="15" t="s">
        <v>5709</v>
      </c>
      <c r="B2866" s="15" t="s">
        <v>4439</v>
      </c>
      <c r="C2866" s="15">
        <v>0</v>
      </c>
      <c r="D2866" s="17" t="s">
        <v>7</v>
      </c>
      <c r="E2866" s="18">
        <v>40112</v>
      </c>
      <c r="F2866" s="16">
        <v>300000</v>
      </c>
      <c r="G2866" s="16">
        <v>299999</v>
      </c>
      <c r="H2866" s="16">
        <v>1</v>
      </c>
      <c r="I2866" s="15">
        <v>13</v>
      </c>
    </row>
    <row r="2867" spans="1:9" x14ac:dyDescent="0.4">
      <c r="A2867" s="15" t="s">
        <v>5710</v>
      </c>
      <c r="B2867" s="15" t="s">
        <v>4439</v>
      </c>
      <c r="C2867" s="15">
        <v>0</v>
      </c>
      <c r="D2867" s="17" t="s">
        <v>7</v>
      </c>
      <c r="E2867" s="18">
        <v>40327</v>
      </c>
      <c r="F2867" s="16">
        <v>300000</v>
      </c>
      <c r="G2867" s="16">
        <v>299999</v>
      </c>
      <c r="H2867" s="16">
        <v>1</v>
      </c>
      <c r="I2867" s="15">
        <v>13</v>
      </c>
    </row>
    <row r="2868" spans="1:9" x14ac:dyDescent="0.4">
      <c r="A2868" s="15" t="s">
        <v>5710</v>
      </c>
      <c r="B2868" s="15" t="s">
        <v>4439</v>
      </c>
      <c r="C2868" s="15">
        <v>0</v>
      </c>
      <c r="D2868" s="17" t="s">
        <v>7</v>
      </c>
      <c r="E2868" s="18">
        <v>40327</v>
      </c>
      <c r="F2868" s="16">
        <v>300000</v>
      </c>
      <c r="G2868" s="16">
        <v>299999</v>
      </c>
      <c r="H2868" s="16">
        <v>1</v>
      </c>
      <c r="I2868" s="15">
        <v>13</v>
      </c>
    </row>
    <row r="2869" spans="1:9" x14ac:dyDescent="0.4">
      <c r="A2869" s="15" t="s">
        <v>5271</v>
      </c>
      <c r="B2869" s="15" t="s">
        <v>4439</v>
      </c>
      <c r="C2869" s="15">
        <v>0</v>
      </c>
      <c r="D2869" s="17" t="s">
        <v>7</v>
      </c>
      <c r="E2869" s="18">
        <v>41235</v>
      </c>
      <c r="F2869" s="16">
        <v>2230000</v>
      </c>
      <c r="G2869" s="16">
        <v>2060520</v>
      </c>
      <c r="H2869" s="16">
        <v>169480</v>
      </c>
      <c r="I2869" s="15">
        <v>13</v>
      </c>
    </row>
    <row r="2870" spans="1:9" x14ac:dyDescent="0.4">
      <c r="A2870" s="15" t="s">
        <v>5711</v>
      </c>
      <c r="B2870" s="15" t="s">
        <v>4439</v>
      </c>
      <c r="C2870" s="15">
        <v>0</v>
      </c>
      <c r="D2870" s="17" t="s">
        <v>7</v>
      </c>
      <c r="E2870" s="18">
        <v>40999</v>
      </c>
      <c r="F2870" s="16">
        <v>300000</v>
      </c>
      <c r="G2870" s="16">
        <v>299999</v>
      </c>
      <c r="H2870" s="16">
        <v>1</v>
      </c>
      <c r="I2870" s="15">
        <v>13</v>
      </c>
    </row>
    <row r="2871" spans="1:9" x14ac:dyDescent="0.4">
      <c r="A2871" s="15" t="s">
        <v>5711</v>
      </c>
      <c r="B2871" s="15" t="s">
        <v>4439</v>
      </c>
      <c r="C2871" s="15">
        <v>0</v>
      </c>
      <c r="D2871" s="17" t="s">
        <v>7</v>
      </c>
      <c r="E2871" s="18">
        <v>40999</v>
      </c>
      <c r="F2871" s="16">
        <v>300000</v>
      </c>
      <c r="G2871" s="16">
        <v>299999</v>
      </c>
      <c r="H2871" s="16">
        <v>1</v>
      </c>
      <c r="I2871" s="15">
        <v>13</v>
      </c>
    </row>
    <row r="2872" spans="1:9" x14ac:dyDescent="0.4">
      <c r="A2872" s="15" t="s">
        <v>5711</v>
      </c>
      <c r="B2872" s="15" t="s">
        <v>4439</v>
      </c>
      <c r="C2872" s="15">
        <v>0</v>
      </c>
      <c r="D2872" s="17" t="s">
        <v>7</v>
      </c>
      <c r="E2872" s="18">
        <v>40999</v>
      </c>
      <c r="F2872" s="16">
        <v>300000</v>
      </c>
      <c r="G2872" s="16">
        <v>299999</v>
      </c>
      <c r="H2872" s="16">
        <v>1</v>
      </c>
      <c r="I2872" s="15">
        <v>13</v>
      </c>
    </row>
    <row r="2873" spans="1:9" x14ac:dyDescent="0.4">
      <c r="A2873" s="15" t="s">
        <v>5712</v>
      </c>
      <c r="B2873" s="15" t="s">
        <v>4439</v>
      </c>
      <c r="C2873" s="15">
        <v>0</v>
      </c>
      <c r="D2873" s="17" t="s">
        <v>7</v>
      </c>
      <c r="E2873" s="18">
        <v>40588</v>
      </c>
      <c r="F2873" s="16">
        <v>875000</v>
      </c>
      <c r="G2873" s="16">
        <v>874999</v>
      </c>
      <c r="H2873" s="16">
        <v>1</v>
      </c>
      <c r="I2873" s="15">
        <v>13</v>
      </c>
    </row>
    <row r="2874" spans="1:9" x14ac:dyDescent="0.4">
      <c r="A2874" s="15" t="s">
        <v>5713</v>
      </c>
      <c r="B2874" s="15" t="s">
        <v>4439</v>
      </c>
      <c r="C2874" s="15">
        <v>0</v>
      </c>
      <c r="D2874" s="17" t="s">
        <v>7</v>
      </c>
      <c r="E2874" s="18">
        <v>40999</v>
      </c>
      <c r="F2874" s="16">
        <v>875000</v>
      </c>
      <c r="G2874" s="16">
        <v>874999</v>
      </c>
      <c r="H2874" s="16">
        <v>1</v>
      </c>
      <c r="I2874" s="15">
        <v>13</v>
      </c>
    </row>
    <row r="2875" spans="1:9" x14ac:dyDescent="0.4">
      <c r="A2875" s="15" t="s">
        <v>5401</v>
      </c>
      <c r="B2875" s="15" t="s">
        <v>4439</v>
      </c>
      <c r="C2875" s="15">
        <v>0</v>
      </c>
      <c r="D2875" s="17" t="s">
        <v>7</v>
      </c>
      <c r="E2875" s="18">
        <v>40999</v>
      </c>
      <c r="F2875" s="16">
        <v>875000</v>
      </c>
      <c r="G2875" s="16">
        <v>874999</v>
      </c>
      <c r="H2875" s="16">
        <v>1</v>
      </c>
      <c r="I2875" s="15">
        <v>13</v>
      </c>
    </row>
    <row r="2876" spans="1:9" x14ac:dyDescent="0.4">
      <c r="A2876" s="15" t="s">
        <v>5285</v>
      </c>
      <c r="B2876" s="15" t="s">
        <v>4439</v>
      </c>
      <c r="C2876" s="15">
        <v>0</v>
      </c>
      <c r="D2876" s="17" t="s">
        <v>7</v>
      </c>
      <c r="E2876" s="18">
        <v>41235</v>
      </c>
      <c r="F2876" s="16">
        <v>2230000</v>
      </c>
      <c r="G2876" s="16">
        <v>2060520</v>
      </c>
      <c r="H2876" s="16">
        <v>169480</v>
      </c>
      <c r="I2876" s="15">
        <v>13</v>
      </c>
    </row>
    <row r="2877" spans="1:9" x14ac:dyDescent="0.4">
      <c r="A2877" s="15" t="s">
        <v>5313</v>
      </c>
      <c r="B2877" s="15" t="s">
        <v>4439</v>
      </c>
      <c r="C2877" s="15">
        <v>0</v>
      </c>
      <c r="D2877" s="17" t="s">
        <v>7</v>
      </c>
      <c r="E2877" s="18">
        <v>40999</v>
      </c>
      <c r="F2877" s="16">
        <v>875000</v>
      </c>
      <c r="G2877" s="16">
        <v>874999</v>
      </c>
      <c r="H2877" s="16">
        <v>1</v>
      </c>
      <c r="I2877" s="15">
        <v>13</v>
      </c>
    </row>
    <row r="2878" spans="1:9" x14ac:dyDescent="0.4">
      <c r="A2878" s="15" t="s">
        <v>5712</v>
      </c>
      <c r="B2878" s="15" t="s">
        <v>4439</v>
      </c>
      <c r="C2878" s="15">
        <v>0</v>
      </c>
      <c r="D2878" s="17" t="s">
        <v>7</v>
      </c>
      <c r="E2878" s="18">
        <v>40588</v>
      </c>
      <c r="F2878" s="16">
        <v>875000</v>
      </c>
      <c r="G2878" s="16">
        <v>874999</v>
      </c>
      <c r="H2878" s="16">
        <v>1</v>
      </c>
      <c r="I2878" s="15">
        <v>13</v>
      </c>
    </row>
    <row r="2879" spans="1:9" x14ac:dyDescent="0.4">
      <c r="A2879" s="15" t="s">
        <v>5259</v>
      </c>
      <c r="B2879" s="15" t="s">
        <v>4439</v>
      </c>
      <c r="C2879" s="15">
        <v>0</v>
      </c>
      <c r="D2879" s="17" t="s">
        <v>7</v>
      </c>
      <c r="E2879" s="18">
        <v>41235</v>
      </c>
      <c r="F2879" s="16">
        <v>1520000</v>
      </c>
      <c r="G2879" s="16">
        <v>1076160</v>
      </c>
      <c r="H2879" s="16">
        <v>443840</v>
      </c>
      <c r="I2879" s="15">
        <v>17</v>
      </c>
    </row>
    <row r="2880" spans="1:9" x14ac:dyDescent="0.4">
      <c r="A2880" s="15" t="s">
        <v>5714</v>
      </c>
      <c r="B2880" s="15" t="s">
        <v>4304</v>
      </c>
      <c r="C2880" s="15">
        <v>0</v>
      </c>
      <c r="D2880" s="17" t="s">
        <v>7</v>
      </c>
      <c r="E2880" s="18">
        <v>41608</v>
      </c>
      <c r="F2880" s="16">
        <v>875000</v>
      </c>
      <c r="G2880" s="16">
        <v>741125</v>
      </c>
      <c r="H2880" s="16">
        <v>133875</v>
      </c>
      <c r="I2880" s="15">
        <v>13</v>
      </c>
    </row>
    <row r="2881" spans="1:9" x14ac:dyDescent="0.4">
      <c r="A2881" s="15" t="s">
        <v>5715</v>
      </c>
      <c r="B2881" s="15" t="s">
        <v>4304</v>
      </c>
      <c r="C2881" s="15">
        <v>0</v>
      </c>
      <c r="D2881" s="17" t="s">
        <v>7</v>
      </c>
      <c r="E2881" s="18">
        <v>41608</v>
      </c>
      <c r="F2881" s="16">
        <v>875000</v>
      </c>
      <c r="G2881" s="16">
        <v>741125</v>
      </c>
      <c r="H2881" s="16">
        <v>133875</v>
      </c>
      <c r="I2881" s="15">
        <v>13</v>
      </c>
    </row>
    <row r="2882" spans="1:9" x14ac:dyDescent="0.4">
      <c r="A2882" s="15" t="s">
        <v>5608</v>
      </c>
      <c r="B2882" s="15" t="s">
        <v>4304</v>
      </c>
      <c r="C2882" s="15">
        <v>0</v>
      </c>
      <c r="D2882" s="17" t="s">
        <v>7</v>
      </c>
      <c r="E2882" s="18">
        <v>41608</v>
      </c>
      <c r="F2882" s="16">
        <v>875000</v>
      </c>
      <c r="G2882" s="16">
        <v>741125</v>
      </c>
      <c r="H2882" s="16">
        <v>133875</v>
      </c>
      <c r="I2882" s="15">
        <v>13</v>
      </c>
    </row>
    <row r="2883" spans="1:9" x14ac:dyDescent="0.4">
      <c r="A2883" s="15" t="s">
        <v>5607</v>
      </c>
      <c r="B2883" s="15" t="s">
        <v>4304</v>
      </c>
      <c r="C2883" s="15">
        <v>0</v>
      </c>
      <c r="D2883" s="17" t="s">
        <v>7</v>
      </c>
      <c r="E2883" s="18">
        <v>41608</v>
      </c>
      <c r="F2883" s="16">
        <v>875000</v>
      </c>
      <c r="G2883" s="16">
        <v>741125</v>
      </c>
      <c r="H2883" s="16">
        <v>133875</v>
      </c>
      <c r="I2883" s="15">
        <v>13</v>
      </c>
    </row>
    <row r="2884" spans="1:9" x14ac:dyDescent="0.4">
      <c r="A2884" s="15" t="s">
        <v>5531</v>
      </c>
      <c r="B2884" s="15" t="s">
        <v>4304</v>
      </c>
      <c r="C2884" s="15">
        <v>0</v>
      </c>
      <c r="D2884" s="17" t="s">
        <v>7</v>
      </c>
      <c r="E2884" s="18">
        <v>33980</v>
      </c>
      <c r="F2884" s="16">
        <v>14800000</v>
      </c>
      <c r="G2884" s="16">
        <v>14799999</v>
      </c>
      <c r="H2884" s="16">
        <v>1</v>
      </c>
      <c r="I2884" s="15">
        <v>17</v>
      </c>
    </row>
    <row r="2885" spans="1:9" x14ac:dyDescent="0.4">
      <c r="A2885" s="15" t="s">
        <v>5363</v>
      </c>
      <c r="B2885" s="15" t="s">
        <v>4374</v>
      </c>
      <c r="C2885" s="15">
        <v>0</v>
      </c>
      <c r="D2885" s="17" t="s">
        <v>7</v>
      </c>
      <c r="E2885" s="18">
        <v>40968</v>
      </c>
      <c r="F2885" s="16">
        <v>2230000</v>
      </c>
      <c r="G2885" s="16">
        <v>2229999</v>
      </c>
      <c r="H2885" s="16">
        <v>1</v>
      </c>
      <c r="I2885" s="15">
        <v>13</v>
      </c>
    </row>
    <row r="2886" spans="1:9" x14ac:dyDescent="0.4">
      <c r="A2886" s="15" t="s">
        <v>5716</v>
      </c>
      <c r="B2886" s="15" t="s">
        <v>4374</v>
      </c>
      <c r="C2886" s="15">
        <v>0</v>
      </c>
      <c r="D2886" s="17" t="s">
        <v>7</v>
      </c>
      <c r="E2886" s="18">
        <v>40968</v>
      </c>
      <c r="F2886" s="16">
        <v>875000</v>
      </c>
      <c r="G2886" s="16">
        <v>874999</v>
      </c>
      <c r="H2886" s="16">
        <v>1</v>
      </c>
      <c r="I2886" s="15">
        <v>13</v>
      </c>
    </row>
    <row r="2887" spans="1:9" x14ac:dyDescent="0.4">
      <c r="A2887" s="15" t="s">
        <v>5717</v>
      </c>
      <c r="B2887" s="15" t="s">
        <v>4374</v>
      </c>
      <c r="C2887" s="15">
        <v>0</v>
      </c>
      <c r="D2887" s="17" t="s">
        <v>7</v>
      </c>
      <c r="E2887" s="18">
        <v>40968</v>
      </c>
      <c r="F2887" s="16">
        <v>875000</v>
      </c>
      <c r="G2887" s="16">
        <v>874999</v>
      </c>
      <c r="H2887" s="16">
        <v>1</v>
      </c>
      <c r="I2887" s="15">
        <v>13</v>
      </c>
    </row>
    <row r="2888" spans="1:9" x14ac:dyDescent="0.4">
      <c r="A2888" s="15" t="s">
        <v>5718</v>
      </c>
      <c r="B2888" s="15" t="s">
        <v>4374</v>
      </c>
      <c r="C2888" s="15">
        <v>0</v>
      </c>
      <c r="D2888" s="17" t="s">
        <v>7</v>
      </c>
      <c r="E2888" s="18">
        <v>40544</v>
      </c>
      <c r="F2888" s="16">
        <v>875000</v>
      </c>
      <c r="G2888" s="16">
        <v>874999</v>
      </c>
      <c r="H2888" s="16">
        <v>1</v>
      </c>
      <c r="I2888" s="15">
        <v>13</v>
      </c>
    </row>
    <row r="2889" spans="1:9" x14ac:dyDescent="0.4">
      <c r="A2889" s="15" t="s">
        <v>5719</v>
      </c>
      <c r="B2889" s="15" t="s">
        <v>4374</v>
      </c>
      <c r="C2889" s="15">
        <v>0</v>
      </c>
      <c r="D2889" s="17" t="s">
        <v>7</v>
      </c>
      <c r="E2889" s="18">
        <v>40968</v>
      </c>
      <c r="F2889" s="16">
        <v>875000</v>
      </c>
      <c r="G2889" s="16">
        <v>874999</v>
      </c>
      <c r="H2889" s="16">
        <v>1</v>
      </c>
      <c r="I2889" s="15">
        <v>13</v>
      </c>
    </row>
    <row r="2890" spans="1:9" x14ac:dyDescent="0.4">
      <c r="A2890" s="15" t="s">
        <v>5719</v>
      </c>
      <c r="B2890" s="15" t="s">
        <v>4374</v>
      </c>
      <c r="C2890" s="15">
        <v>0</v>
      </c>
      <c r="D2890" s="17" t="s">
        <v>7</v>
      </c>
      <c r="E2890" s="18">
        <v>40968</v>
      </c>
      <c r="F2890" s="16">
        <v>875000</v>
      </c>
      <c r="G2890" s="16">
        <v>874999</v>
      </c>
      <c r="H2890" s="16">
        <v>1</v>
      </c>
      <c r="I2890" s="15">
        <v>13</v>
      </c>
    </row>
    <row r="2891" spans="1:9" x14ac:dyDescent="0.4">
      <c r="A2891" s="15" t="s">
        <v>5720</v>
      </c>
      <c r="B2891" s="15" t="s">
        <v>4374</v>
      </c>
      <c r="C2891" s="15">
        <v>0</v>
      </c>
      <c r="D2891" s="17" t="s">
        <v>7</v>
      </c>
      <c r="E2891" s="18">
        <v>40968</v>
      </c>
      <c r="F2891" s="16">
        <v>2230000</v>
      </c>
      <c r="G2891" s="16">
        <v>2229999</v>
      </c>
      <c r="H2891" s="16">
        <v>1</v>
      </c>
      <c r="I2891" s="15">
        <v>13</v>
      </c>
    </row>
    <row r="2892" spans="1:9" x14ac:dyDescent="0.4">
      <c r="A2892" s="15" t="s">
        <v>5721</v>
      </c>
      <c r="B2892" s="15" t="s">
        <v>4374</v>
      </c>
      <c r="C2892" s="15">
        <v>0</v>
      </c>
      <c r="D2892" s="17" t="s">
        <v>7</v>
      </c>
      <c r="E2892" s="18">
        <v>40968</v>
      </c>
      <c r="F2892" s="16">
        <v>875000</v>
      </c>
      <c r="G2892" s="16">
        <v>874999</v>
      </c>
      <c r="H2892" s="16">
        <v>1</v>
      </c>
      <c r="I2892" s="15">
        <v>13</v>
      </c>
    </row>
    <row r="2893" spans="1:9" x14ac:dyDescent="0.4">
      <c r="A2893" s="15" t="s">
        <v>5722</v>
      </c>
      <c r="B2893" s="15" t="s">
        <v>4374</v>
      </c>
      <c r="C2893" s="15">
        <v>0</v>
      </c>
      <c r="D2893" s="17" t="s">
        <v>7</v>
      </c>
      <c r="E2893" s="18">
        <v>40543</v>
      </c>
      <c r="F2893" s="16">
        <v>875000</v>
      </c>
      <c r="G2893" s="16">
        <v>874999</v>
      </c>
      <c r="H2893" s="16">
        <v>1</v>
      </c>
      <c r="I2893" s="15">
        <v>13</v>
      </c>
    </row>
    <row r="2894" spans="1:9" x14ac:dyDescent="0.4">
      <c r="A2894" s="15" t="s">
        <v>5723</v>
      </c>
      <c r="B2894" s="15" t="s">
        <v>1554</v>
      </c>
      <c r="C2894" s="15">
        <v>0</v>
      </c>
      <c r="D2894" s="17" t="s">
        <v>7</v>
      </c>
      <c r="E2894" s="18">
        <v>38345</v>
      </c>
      <c r="F2894" s="16">
        <v>1500000</v>
      </c>
      <c r="G2894" s="16">
        <v>1499999</v>
      </c>
      <c r="H2894" s="16">
        <v>1</v>
      </c>
      <c r="I2894" s="15">
        <v>17</v>
      </c>
    </row>
    <row r="2895" spans="1:9" x14ac:dyDescent="0.4">
      <c r="A2895" s="15" t="s">
        <v>5255</v>
      </c>
      <c r="B2895" s="15" t="s">
        <v>1554</v>
      </c>
      <c r="C2895" s="15">
        <v>0</v>
      </c>
      <c r="D2895" s="17" t="s">
        <v>7</v>
      </c>
      <c r="E2895" s="18">
        <v>38324</v>
      </c>
      <c r="F2895" s="16">
        <v>875000</v>
      </c>
      <c r="G2895" s="16">
        <v>874999</v>
      </c>
      <c r="H2895" s="16">
        <v>1</v>
      </c>
      <c r="I2895" s="15">
        <v>13</v>
      </c>
    </row>
    <row r="2896" spans="1:9" x14ac:dyDescent="0.4">
      <c r="A2896" s="15" t="s">
        <v>5724</v>
      </c>
      <c r="B2896" s="15" t="s">
        <v>1554</v>
      </c>
      <c r="C2896" s="15">
        <v>0</v>
      </c>
      <c r="D2896" s="17" t="s">
        <v>7</v>
      </c>
      <c r="E2896" s="18">
        <v>42094</v>
      </c>
      <c r="F2896" s="16">
        <v>300000</v>
      </c>
      <c r="G2896" s="16">
        <v>231000</v>
      </c>
      <c r="H2896" s="16">
        <v>69000</v>
      </c>
      <c r="I2896" s="15">
        <v>13</v>
      </c>
    </row>
    <row r="2897" spans="1:9" x14ac:dyDescent="0.4">
      <c r="A2897" s="15" t="s">
        <v>5382</v>
      </c>
      <c r="B2897" s="15" t="s">
        <v>1554</v>
      </c>
      <c r="C2897" s="15">
        <v>0</v>
      </c>
      <c r="D2897" s="17" t="s">
        <v>7</v>
      </c>
      <c r="E2897" s="18">
        <v>38324</v>
      </c>
      <c r="F2897" s="16">
        <v>14800000</v>
      </c>
      <c r="G2897" s="16">
        <v>14799999</v>
      </c>
      <c r="H2897" s="16">
        <v>1</v>
      </c>
      <c r="I2897" s="15">
        <v>17</v>
      </c>
    </row>
    <row r="2898" spans="1:9" x14ac:dyDescent="0.4">
      <c r="A2898" s="15" t="s">
        <v>5278</v>
      </c>
      <c r="B2898" s="15" t="s">
        <v>1554</v>
      </c>
      <c r="C2898" s="15">
        <v>0</v>
      </c>
      <c r="D2898" s="17" t="s">
        <v>7</v>
      </c>
      <c r="E2898" s="18">
        <v>38667</v>
      </c>
      <c r="F2898" s="16">
        <v>5460000</v>
      </c>
      <c r="G2898" s="16">
        <v>5459999</v>
      </c>
      <c r="H2898" s="16">
        <v>1</v>
      </c>
      <c r="I2898" s="15">
        <v>18</v>
      </c>
    </row>
    <row r="2899" spans="1:9" x14ac:dyDescent="0.4">
      <c r="A2899" s="15" t="s">
        <v>5725</v>
      </c>
      <c r="B2899" s="15" t="s">
        <v>4415</v>
      </c>
      <c r="C2899" s="15">
        <v>0</v>
      </c>
      <c r="D2899" s="17" t="s">
        <v>7</v>
      </c>
      <c r="E2899" s="18">
        <v>36495</v>
      </c>
      <c r="F2899" s="16">
        <v>875000</v>
      </c>
      <c r="G2899" s="16">
        <v>874999</v>
      </c>
      <c r="H2899" s="16">
        <v>1</v>
      </c>
      <c r="I2899" s="15">
        <v>13</v>
      </c>
    </row>
    <row r="2900" spans="1:9" x14ac:dyDescent="0.4">
      <c r="A2900" s="15" t="s">
        <v>5726</v>
      </c>
      <c r="B2900" s="15" t="s">
        <v>4415</v>
      </c>
      <c r="C2900" s="15">
        <v>0</v>
      </c>
      <c r="D2900" s="17" t="s">
        <v>7</v>
      </c>
      <c r="E2900" s="18">
        <v>34424</v>
      </c>
      <c r="F2900" s="16">
        <v>875000</v>
      </c>
      <c r="G2900" s="16">
        <v>874999</v>
      </c>
      <c r="H2900" s="16">
        <v>1</v>
      </c>
      <c r="I2900" s="15">
        <v>13</v>
      </c>
    </row>
    <row r="2901" spans="1:9" x14ac:dyDescent="0.4">
      <c r="A2901" s="15" t="s">
        <v>5255</v>
      </c>
      <c r="B2901" s="15" t="s">
        <v>4437</v>
      </c>
      <c r="C2901" s="15">
        <v>0</v>
      </c>
      <c r="D2901" s="17" t="s">
        <v>7</v>
      </c>
      <c r="E2901" s="18">
        <v>40237</v>
      </c>
      <c r="F2901" s="16">
        <v>300000</v>
      </c>
      <c r="G2901" s="16">
        <v>299999</v>
      </c>
      <c r="H2901" s="16">
        <v>1</v>
      </c>
      <c r="I2901" s="15">
        <v>13</v>
      </c>
    </row>
    <row r="2902" spans="1:9" x14ac:dyDescent="0.4">
      <c r="A2902" s="15" t="s">
        <v>5271</v>
      </c>
      <c r="B2902" s="15" t="s">
        <v>4437</v>
      </c>
      <c r="C2902" s="15">
        <v>0</v>
      </c>
      <c r="D2902" s="17" t="s">
        <v>7</v>
      </c>
      <c r="E2902" s="18">
        <v>40237</v>
      </c>
      <c r="F2902" s="16">
        <v>2230000</v>
      </c>
      <c r="G2902" s="16">
        <v>2229999</v>
      </c>
      <c r="H2902" s="16">
        <v>1</v>
      </c>
      <c r="I2902" s="15">
        <v>13</v>
      </c>
    </row>
    <row r="2903" spans="1:9" x14ac:dyDescent="0.4">
      <c r="A2903" s="15" t="s">
        <v>5727</v>
      </c>
      <c r="B2903" s="15" t="s">
        <v>4437</v>
      </c>
      <c r="C2903" s="15">
        <v>0</v>
      </c>
      <c r="D2903" s="17" t="s">
        <v>7</v>
      </c>
      <c r="E2903" s="18">
        <v>40237</v>
      </c>
      <c r="F2903" s="16">
        <v>875000</v>
      </c>
      <c r="G2903" s="16">
        <v>874999</v>
      </c>
      <c r="H2903" s="16">
        <v>1</v>
      </c>
      <c r="I2903" s="15">
        <v>13</v>
      </c>
    </row>
    <row r="2904" spans="1:9" x14ac:dyDescent="0.4">
      <c r="A2904" s="15" t="s">
        <v>5728</v>
      </c>
      <c r="B2904" s="15" t="s">
        <v>4437</v>
      </c>
      <c r="C2904" s="15">
        <v>0</v>
      </c>
      <c r="D2904" s="17" t="s">
        <v>7</v>
      </c>
      <c r="E2904" s="18">
        <v>40237</v>
      </c>
      <c r="F2904" s="16">
        <v>300000</v>
      </c>
      <c r="G2904" s="16">
        <v>299999</v>
      </c>
      <c r="H2904" s="16">
        <v>1</v>
      </c>
      <c r="I2904" s="15">
        <v>13</v>
      </c>
    </row>
    <row r="2905" spans="1:9" x14ac:dyDescent="0.4">
      <c r="A2905" s="15" t="s">
        <v>5285</v>
      </c>
      <c r="B2905" s="15" t="s">
        <v>4437</v>
      </c>
      <c r="C2905" s="15">
        <v>0</v>
      </c>
      <c r="D2905" s="17" t="s">
        <v>7</v>
      </c>
      <c r="E2905" s="18">
        <v>40237</v>
      </c>
      <c r="F2905" s="16">
        <v>2230000</v>
      </c>
      <c r="G2905" s="16">
        <v>2229999</v>
      </c>
      <c r="H2905" s="16">
        <v>1</v>
      </c>
      <c r="I2905" s="15">
        <v>13</v>
      </c>
    </row>
    <row r="2906" spans="1:9" x14ac:dyDescent="0.4">
      <c r="A2906" s="15" t="s">
        <v>5729</v>
      </c>
      <c r="B2906" s="15" t="s">
        <v>4437</v>
      </c>
      <c r="C2906" s="15">
        <v>0</v>
      </c>
      <c r="D2906" s="17" t="s">
        <v>7</v>
      </c>
      <c r="E2906" s="18">
        <v>40237</v>
      </c>
      <c r="F2906" s="16">
        <v>2230000</v>
      </c>
      <c r="G2906" s="16">
        <v>2229999</v>
      </c>
      <c r="H2906" s="16">
        <v>1</v>
      </c>
      <c r="I2906" s="15">
        <v>13</v>
      </c>
    </row>
    <row r="2907" spans="1:9" x14ac:dyDescent="0.4">
      <c r="A2907" s="15" t="s">
        <v>5259</v>
      </c>
      <c r="B2907" s="15" t="s">
        <v>4437</v>
      </c>
      <c r="C2907" s="15">
        <v>0</v>
      </c>
      <c r="D2907" s="17" t="s">
        <v>7</v>
      </c>
      <c r="E2907" s="18">
        <v>40224</v>
      </c>
      <c r="F2907" s="16">
        <v>1520000</v>
      </c>
      <c r="G2907" s="16">
        <v>1345200</v>
      </c>
      <c r="H2907" s="16">
        <v>174800</v>
      </c>
      <c r="I2907" s="15">
        <v>17</v>
      </c>
    </row>
    <row r="2908" spans="1:9" x14ac:dyDescent="0.4">
      <c r="A2908" s="15" t="s">
        <v>5730</v>
      </c>
      <c r="B2908" s="15" t="s">
        <v>4744</v>
      </c>
      <c r="C2908" s="15">
        <v>0</v>
      </c>
      <c r="D2908" s="17" t="s">
        <v>7</v>
      </c>
      <c r="E2908" s="18">
        <v>38626</v>
      </c>
      <c r="F2908" s="16">
        <v>300000</v>
      </c>
      <c r="G2908" s="16">
        <v>299999</v>
      </c>
      <c r="H2908" s="16">
        <v>1</v>
      </c>
      <c r="I2908" s="15">
        <v>13</v>
      </c>
    </row>
    <row r="2909" spans="1:9" x14ac:dyDescent="0.4">
      <c r="A2909" s="15" t="s">
        <v>5731</v>
      </c>
      <c r="B2909" s="15" t="s">
        <v>4744</v>
      </c>
      <c r="C2909" s="15">
        <v>0</v>
      </c>
      <c r="D2909" s="17" t="s">
        <v>7</v>
      </c>
      <c r="E2909" s="18">
        <v>39872</v>
      </c>
      <c r="F2909" s="16">
        <v>875000</v>
      </c>
      <c r="G2909" s="16">
        <v>874999</v>
      </c>
      <c r="H2909" s="16">
        <v>1</v>
      </c>
      <c r="I2909" s="15">
        <v>13</v>
      </c>
    </row>
    <row r="2910" spans="1:9" x14ac:dyDescent="0.4">
      <c r="A2910" s="15" t="s">
        <v>5732</v>
      </c>
      <c r="B2910" s="15" t="s">
        <v>4744</v>
      </c>
      <c r="C2910" s="15">
        <v>0</v>
      </c>
      <c r="D2910" s="17" t="s">
        <v>7</v>
      </c>
      <c r="E2910" s="18">
        <v>39872</v>
      </c>
      <c r="F2910" s="16">
        <v>300000</v>
      </c>
      <c r="G2910" s="16">
        <v>299999</v>
      </c>
      <c r="H2910" s="16">
        <v>1</v>
      </c>
      <c r="I2910" s="15">
        <v>13</v>
      </c>
    </row>
    <row r="2911" spans="1:9" x14ac:dyDescent="0.4">
      <c r="A2911" s="15" t="s">
        <v>5285</v>
      </c>
      <c r="B2911" s="15" t="s">
        <v>4744</v>
      </c>
      <c r="C2911" s="15">
        <v>0</v>
      </c>
      <c r="D2911" s="17" t="s">
        <v>7</v>
      </c>
      <c r="E2911" s="18">
        <v>39872</v>
      </c>
      <c r="F2911" s="16">
        <v>2230000</v>
      </c>
      <c r="G2911" s="16">
        <v>2229999</v>
      </c>
      <c r="H2911" s="16">
        <v>1</v>
      </c>
      <c r="I2911" s="15">
        <v>13</v>
      </c>
    </row>
    <row r="2912" spans="1:9" x14ac:dyDescent="0.4">
      <c r="A2912" s="15" t="s">
        <v>5733</v>
      </c>
      <c r="B2912" s="15" t="s">
        <v>4744</v>
      </c>
      <c r="C2912" s="15">
        <v>0</v>
      </c>
      <c r="D2912" s="17" t="s">
        <v>7</v>
      </c>
      <c r="E2912" s="18">
        <v>39872</v>
      </c>
      <c r="F2912" s="16">
        <v>875000</v>
      </c>
      <c r="G2912" s="16">
        <v>874999</v>
      </c>
      <c r="H2912" s="16">
        <v>1</v>
      </c>
      <c r="I2912" s="15">
        <v>13</v>
      </c>
    </row>
    <row r="2913" spans="1:9" x14ac:dyDescent="0.4">
      <c r="A2913" s="15" t="s">
        <v>5733</v>
      </c>
      <c r="B2913" s="15" t="s">
        <v>4744</v>
      </c>
      <c r="C2913" s="15">
        <v>0</v>
      </c>
      <c r="D2913" s="17" t="s">
        <v>7</v>
      </c>
      <c r="E2913" s="18">
        <v>39872</v>
      </c>
      <c r="F2913" s="16">
        <v>875000</v>
      </c>
      <c r="G2913" s="16">
        <v>874999</v>
      </c>
      <c r="H2913" s="16">
        <v>1</v>
      </c>
      <c r="I2913" s="15">
        <v>13</v>
      </c>
    </row>
    <row r="2914" spans="1:9" x14ac:dyDescent="0.4">
      <c r="A2914" s="15" t="s">
        <v>5259</v>
      </c>
      <c r="B2914" s="15" t="s">
        <v>4744</v>
      </c>
      <c r="C2914" s="15">
        <v>0</v>
      </c>
      <c r="D2914" s="17" t="s">
        <v>7</v>
      </c>
      <c r="E2914" s="18">
        <v>39849</v>
      </c>
      <c r="F2914" s="16">
        <v>1520000</v>
      </c>
      <c r="G2914" s="16">
        <v>1434880</v>
      </c>
      <c r="H2914" s="16">
        <v>85120</v>
      </c>
      <c r="I2914" s="15">
        <v>17</v>
      </c>
    </row>
    <row r="2915" spans="1:9" x14ac:dyDescent="0.4">
      <c r="A2915" s="15" t="s">
        <v>5416</v>
      </c>
      <c r="B2915" s="15" t="s">
        <v>4495</v>
      </c>
      <c r="C2915" s="15">
        <v>0</v>
      </c>
      <c r="D2915" s="17" t="s">
        <v>7</v>
      </c>
      <c r="E2915" s="18">
        <v>39448</v>
      </c>
      <c r="F2915" s="16">
        <v>300000</v>
      </c>
      <c r="G2915" s="16">
        <v>299999</v>
      </c>
      <c r="H2915" s="16">
        <v>1</v>
      </c>
      <c r="I2915" s="15">
        <v>13</v>
      </c>
    </row>
    <row r="2916" spans="1:9" x14ac:dyDescent="0.4">
      <c r="A2916" s="15" t="s">
        <v>5382</v>
      </c>
      <c r="B2916" s="15" t="s">
        <v>4495</v>
      </c>
      <c r="C2916" s="15">
        <v>0</v>
      </c>
      <c r="D2916" s="17" t="s">
        <v>7</v>
      </c>
      <c r="E2916" s="18">
        <v>40235</v>
      </c>
      <c r="F2916" s="16">
        <v>14800000</v>
      </c>
      <c r="G2916" s="16">
        <v>13098000</v>
      </c>
      <c r="H2916" s="16">
        <v>1702000</v>
      </c>
      <c r="I2916" s="15">
        <v>17</v>
      </c>
    </row>
    <row r="2917" spans="1:9" x14ac:dyDescent="0.4">
      <c r="A2917" s="15" t="s">
        <v>5734</v>
      </c>
      <c r="B2917" s="15" t="s">
        <v>4495</v>
      </c>
      <c r="C2917" s="15">
        <v>0</v>
      </c>
      <c r="D2917" s="17" t="s">
        <v>7</v>
      </c>
      <c r="E2917" s="18">
        <v>39814</v>
      </c>
      <c r="F2917" s="16">
        <v>300000</v>
      </c>
      <c r="G2917" s="16">
        <v>299999</v>
      </c>
      <c r="H2917" s="16">
        <v>1</v>
      </c>
      <c r="I2917" s="15">
        <v>13</v>
      </c>
    </row>
    <row r="2918" spans="1:9" x14ac:dyDescent="0.4">
      <c r="A2918" s="15" t="s">
        <v>5735</v>
      </c>
      <c r="B2918" s="15" t="s">
        <v>4495</v>
      </c>
      <c r="C2918" s="15">
        <v>0</v>
      </c>
      <c r="D2918" s="17" t="s">
        <v>7</v>
      </c>
      <c r="E2918" s="18">
        <v>40215</v>
      </c>
      <c r="F2918" s="16">
        <v>300000</v>
      </c>
      <c r="G2918" s="16">
        <v>299999</v>
      </c>
      <c r="H2918" s="16">
        <v>1</v>
      </c>
      <c r="I2918" s="15">
        <v>13</v>
      </c>
    </row>
    <row r="2919" spans="1:9" x14ac:dyDescent="0.4">
      <c r="A2919" s="15" t="s">
        <v>5736</v>
      </c>
      <c r="B2919" s="15" t="s">
        <v>4730</v>
      </c>
      <c r="C2919" s="15">
        <v>0</v>
      </c>
      <c r="D2919" s="17" t="s">
        <v>7</v>
      </c>
      <c r="E2919" s="18">
        <v>36250</v>
      </c>
      <c r="F2919" s="16">
        <v>875000</v>
      </c>
      <c r="G2919" s="16">
        <v>874999</v>
      </c>
      <c r="H2919" s="16">
        <v>1</v>
      </c>
      <c r="I2919" s="15">
        <v>13</v>
      </c>
    </row>
    <row r="2920" spans="1:9" x14ac:dyDescent="0.4">
      <c r="A2920" s="15" t="s">
        <v>5737</v>
      </c>
      <c r="B2920" s="15" t="s">
        <v>4730</v>
      </c>
      <c r="C2920" s="15">
        <v>0</v>
      </c>
      <c r="D2920" s="17" t="s">
        <v>7</v>
      </c>
      <c r="E2920" s="18">
        <v>32963</v>
      </c>
      <c r="F2920" s="16">
        <v>875000</v>
      </c>
      <c r="G2920" s="16">
        <v>874999</v>
      </c>
      <c r="H2920" s="16">
        <v>1</v>
      </c>
      <c r="I2920" s="15">
        <v>13</v>
      </c>
    </row>
    <row r="2921" spans="1:9" x14ac:dyDescent="0.4">
      <c r="A2921" s="15" t="s">
        <v>5616</v>
      </c>
      <c r="B2921" s="15" t="s">
        <v>4730</v>
      </c>
      <c r="C2921" s="15">
        <v>0</v>
      </c>
      <c r="D2921" s="17" t="s">
        <v>7</v>
      </c>
      <c r="E2921" s="18">
        <v>34059</v>
      </c>
      <c r="F2921" s="16">
        <v>300000</v>
      </c>
      <c r="G2921" s="16">
        <v>299999</v>
      </c>
      <c r="H2921" s="16">
        <v>1</v>
      </c>
      <c r="I2921" s="15">
        <v>13</v>
      </c>
    </row>
    <row r="2922" spans="1:9" x14ac:dyDescent="0.4">
      <c r="A2922" s="15" t="s">
        <v>5255</v>
      </c>
      <c r="B2922" s="15" t="s">
        <v>4730</v>
      </c>
      <c r="C2922" s="15">
        <v>0</v>
      </c>
      <c r="D2922" s="17" t="s">
        <v>7</v>
      </c>
      <c r="E2922" s="18">
        <v>36250</v>
      </c>
      <c r="F2922" s="16">
        <v>300000</v>
      </c>
      <c r="G2922" s="16">
        <v>299999</v>
      </c>
      <c r="H2922" s="16">
        <v>1</v>
      </c>
      <c r="I2922" s="15">
        <v>13</v>
      </c>
    </row>
    <row r="2923" spans="1:9" x14ac:dyDescent="0.4">
      <c r="A2923" s="15" t="s">
        <v>5738</v>
      </c>
      <c r="B2923" s="15" t="s">
        <v>4730</v>
      </c>
      <c r="C2923" s="15">
        <v>0</v>
      </c>
      <c r="D2923" s="17" t="s">
        <v>7</v>
      </c>
      <c r="E2923" s="18">
        <v>33147</v>
      </c>
      <c r="F2923" s="16">
        <v>300000</v>
      </c>
      <c r="G2923" s="16">
        <v>299999</v>
      </c>
      <c r="H2923" s="16">
        <v>1</v>
      </c>
      <c r="I2923" s="15">
        <v>13</v>
      </c>
    </row>
    <row r="2924" spans="1:9" x14ac:dyDescent="0.4">
      <c r="A2924" s="15" t="s">
        <v>5616</v>
      </c>
      <c r="B2924" s="15" t="s">
        <v>4730</v>
      </c>
      <c r="C2924" s="15">
        <v>0</v>
      </c>
      <c r="D2924" s="17" t="s">
        <v>7</v>
      </c>
      <c r="E2924" s="18">
        <v>36250</v>
      </c>
      <c r="F2924" s="16">
        <v>300000</v>
      </c>
      <c r="G2924" s="16">
        <v>299999</v>
      </c>
      <c r="H2924" s="16">
        <v>1</v>
      </c>
      <c r="I2924" s="15">
        <v>13</v>
      </c>
    </row>
    <row r="2925" spans="1:9" x14ac:dyDescent="0.4">
      <c r="A2925" s="15" t="s">
        <v>5255</v>
      </c>
      <c r="B2925" s="15" t="s">
        <v>4730</v>
      </c>
      <c r="C2925" s="15">
        <v>0</v>
      </c>
      <c r="D2925" s="17" t="s">
        <v>7</v>
      </c>
      <c r="E2925" s="18">
        <v>36250</v>
      </c>
      <c r="F2925" s="16">
        <v>300000</v>
      </c>
      <c r="G2925" s="16">
        <v>299999</v>
      </c>
      <c r="H2925" s="16">
        <v>1</v>
      </c>
      <c r="I2925" s="15">
        <v>13</v>
      </c>
    </row>
    <row r="2926" spans="1:9" x14ac:dyDescent="0.4">
      <c r="A2926" s="15" t="s">
        <v>5739</v>
      </c>
      <c r="B2926" s="15" t="s">
        <v>4730</v>
      </c>
      <c r="C2926" s="15">
        <v>0</v>
      </c>
      <c r="D2926" s="17" t="s">
        <v>7</v>
      </c>
      <c r="E2926" s="18">
        <v>36526</v>
      </c>
      <c r="F2926" s="16">
        <v>300000</v>
      </c>
      <c r="G2926" s="16">
        <v>299999</v>
      </c>
      <c r="H2926" s="16">
        <v>1</v>
      </c>
      <c r="I2926" s="15">
        <v>13</v>
      </c>
    </row>
    <row r="2927" spans="1:9" x14ac:dyDescent="0.4">
      <c r="A2927" s="15" t="s">
        <v>5740</v>
      </c>
      <c r="B2927" s="15" t="s">
        <v>4730</v>
      </c>
      <c r="C2927" s="15">
        <v>0</v>
      </c>
      <c r="D2927" s="17" t="s">
        <v>7</v>
      </c>
      <c r="E2927" s="18">
        <v>36250</v>
      </c>
      <c r="F2927" s="16">
        <v>300000</v>
      </c>
      <c r="G2927" s="16">
        <v>299999</v>
      </c>
      <c r="H2927" s="16">
        <v>1</v>
      </c>
      <c r="I2927" s="15">
        <v>13</v>
      </c>
    </row>
    <row r="2928" spans="1:9" x14ac:dyDescent="0.4">
      <c r="A2928" s="15" t="s">
        <v>5255</v>
      </c>
      <c r="B2928" s="15" t="s">
        <v>4730</v>
      </c>
      <c r="C2928" s="15">
        <v>0</v>
      </c>
      <c r="D2928" s="17" t="s">
        <v>7</v>
      </c>
      <c r="E2928" s="18">
        <v>36250</v>
      </c>
      <c r="F2928" s="16">
        <v>300000</v>
      </c>
      <c r="G2928" s="16">
        <v>299999</v>
      </c>
      <c r="H2928" s="16">
        <v>1</v>
      </c>
      <c r="I2928" s="15">
        <v>13</v>
      </c>
    </row>
    <row r="2929" spans="1:9" x14ac:dyDescent="0.4">
      <c r="A2929" s="15" t="s">
        <v>5259</v>
      </c>
      <c r="B2929" s="15" t="s">
        <v>4730</v>
      </c>
      <c r="C2929" s="15">
        <v>0</v>
      </c>
      <c r="D2929" s="17" t="s">
        <v>7</v>
      </c>
      <c r="E2929" s="18">
        <v>26389</v>
      </c>
      <c r="F2929" s="16">
        <v>1520000</v>
      </c>
      <c r="G2929" s="16">
        <v>1519999</v>
      </c>
      <c r="H2929" s="16">
        <v>1</v>
      </c>
      <c r="I2929" s="15">
        <v>17</v>
      </c>
    </row>
    <row r="2930" spans="1:9" x14ac:dyDescent="0.4">
      <c r="A2930" s="15" t="s">
        <v>5255</v>
      </c>
      <c r="B2930" s="15" t="s">
        <v>4730</v>
      </c>
      <c r="C2930" s="15">
        <v>0</v>
      </c>
      <c r="D2930" s="17" t="s">
        <v>7</v>
      </c>
      <c r="E2930" s="18">
        <v>39056</v>
      </c>
      <c r="F2930" s="16">
        <v>300000</v>
      </c>
      <c r="G2930" s="16">
        <v>299999</v>
      </c>
      <c r="H2930" s="16">
        <v>1</v>
      </c>
      <c r="I2930" s="15">
        <v>13</v>
      </c>
    </row>
    <row r="2931" spans="1:9" x14ac:dyDescent="0.4">
      <c r="A2931" s="15" t="s">
        <v>5741</v>
      </c>
      <c r="B2931" s="15" t="s">
        <v>4730</v>
      </c>
      <c r="C2931" s="15">
        <v>0</v>
      </c>
      <c r="D2931" s="17" t="s">
        <v>7</v>
      </c>
      <c r="E2931" s="18">
        <v>38930</v>
      </c>
      <c r="F2931" s="16">
        <v>875000</v>
      </c>
      <c r="G2931" s="16">
        <v>874999</v>
      </c>
      <c r="H2931" s="16">
        <v>1</v>
      </c>
      <c r="I2931" s="15">
        <v>13</v>
      </c>
    </row>
    <row r="2932" spans="1:9" x14ac:dyDescent="0.4">
      <c r="A2932" s="15" t="s">
        <v>5742</v>
      </c>
      <c r="B2932" s="15" t="s">
        <v>4406</v>
      </c>
      <c r="C2932" s="15">
        <v>0</v>
      </c>
      <c r="D2932" s="17" t="s">
        <v>7</v>
      </c>
      <c r="E2932" s="18">
        <v>40999</v>
      </c>
      <c r="F2932" s="16">
        <v>300000</v>
      </c>
      <c r="G2932" s="16">
        <v>299999</v>
      </c>
      <c r="H2932" s="16">
        <v>1</v>
      </c>
      <c r="I2932" s="15">
        <v>13</v>
      </c>
    </row>
    <row r="2933" spans="1:9" x14ac:dyDescent="0.4">
      <c r="A2933" s="15" t="s">
        <v>5743</v>
      </c>
      <c r="B2933" s="15" t="s">
        <v>5112</v>
      </c>
      <c r="C2933" s="15">
        <v>0</v>
      </c>
      <c r="D2933" s="17" t="s">
        <v>7</v>
      </c>
      <c r="E2933" s="18">
        <v>31958</v>
      </c>
      <c r="F2933" s="16">
        <v>1500000</v>
      </c>
      <c r="G2933" s="16">
        <v>1499999</v>
      </c>
      <c r="H2933" s="16">
        <v>1</v>
      </c>
      <c r="I2933" s="15">
        <v>17</v>
      </c>
    </row>
    <row r="2934" spans="1:9" x14ac:dyDescent="0.4">
      <c r="A2934" s="15" t="s">
        <v>5744</v>
      </c>
      <c r="B2934" s="15" t="s">
        <v>5112</v>
      </c>
      <c r="C2934" s="15">
        <v>0</v>
      </c>
      <c r="D2934" s="17" t="s">
        <v>7</v>
      </c>
      <c r="E2934" s="18">
        <v>31680</v>
      </c>
      <c r="F2934" s="16">
        <v>2230000</v>
      </c>
      <c r="G2934" s="16">
        <v>2229999</v>
      </c>
      <c r="H2934" s="16">
        <v>1</v>
      </c>
      <c r="I2934" s="15">
        <v>13</v>
      </c>
    </row>
    <row r="2935" spans="1:9" x14ac:dyDescent="0.4">
      <c r="A2935" s="15" t="s">
        <v>5745</v>
      </c>
      <c r="B2935" s="15" t="s">
        <v>5112</v>
      </c>
      <c r="C2935" s="15">
        <v>0</v>
      </c>
      <c r="D2935" s="17" t="s">
        <v>7</v>
      </c>
      <c r="E2935" s="18">
        <v>36495</v>
      </c>
      <c r="F2935" s="16">
        <v>875000</v>
      </c>
      <c r="G2935" s="16">
        <v>874999</v>
      </c>
      <c r="H2935" s="16">
        <v>1</v>
      </c>
      <c r="I2935" s="15">
        <v>13</v>
      </c>
    </row>
    <row r="2936" spans="1:9" x14ac:dyDescent="0.4">
      <c r="A2936" s="15" t="s">
        <v>5746</v>
      </c>
      <c r="B2936" s="15" t="s">
        <v>5112</v>
      </c>
      <c r="C2936" s="15">
        <v>0</v>
      </c>
      <c r="D2936" s="17" t="s">
        <v>7</v>
      </c>
      <c r="E2936" s="18">
        <v>36495</v>
      </c>
      <c r="F2936" s="16">
        <v>875000</v>
      </c>
      <c r="G2936" s="16">
        <v>874999</v>
      </c>
      <c r="H2936" s="16">
        <v>1</v>
      </c>
      <c r="I2936" s="15">
        <v>13</v>
      </c>
    </row>
    <row r="2937" spans="1:9" x14ac:dyDescent="0.4">
      <c r="A2937" s="15" t="s">
        <v>5747</v>
      </c>
      <c r="B2937" s="15" t="s">
        <v>5112</v>
      </c>
      <c r="C2937" s="15">
        <v>0</v>
      </c>
      <c r="D2937" s="17" t="s">
        <v>7</v>
      </c>
      <c r="E2937" s="18">
        <v>41698</v>
      </c>
      <c r="F2937" s="16">
        <v>300000</v>
      </c>
      <c r="G2937" s="16">
        <v>254100</v>
      </c>
      <c r="H2937" s="16">
        <v>45900</v>
      </c>
      <c r="I2937" s="15">
        <v>13</v>
      </c>
    </row>
    <row r="2938" spans="1:9" x14ac:dyDescent="0.4">
      <c r="A2938" s="15" t="s">
        <v>5748</v>
      </c>
      <c r="B2938" s="15" t="s">
        <v>5112</v>
      </c>
      <c r="C2938" s="15">
        <v>0</v>
      </c>
      <c r="D2938" s="17" t="s">
        <v>7</v>
      </c>
      <c r="E2938" s="18">
        <v>31680</v>
      </c>
      <c r="F2938" s="16">
        <v>300000</v>
      </c>
      <c r="G2938" s="16">
        <v>299999</v>
      </c>
      <c r="H2938" s="16">
        <v>1</v>
      </c>
      <c r="I2938" s="15">
        <v>13</v>
      </c>
    </row>
    <row r="2939" spans="1:9" x14ac:dyDescent="0.4">
      <c r="A2939" s="15" t="s">
        <v>5749</v>
      </c>
      <c r="B2939" s="15" t="s">
        <v>5112</v>
      </c>
      <c r="C2939" s="15">
        <v>0</v>
      </c>
      <c r="D2939" s="17" t="s">
        <v>7</v>
      </c>
      <c r="E2939" s="18">
        <v>35885</v>
      </c>
      <c r="F2939" s="16">
        <v>300000</v>
      </c>
      <c r="G2939" s="16">
        <v>299999</v>
      </c>
      <c r="H2939" s="16">
        <v>1</v>
      </c>
      <c r="I2939" s="15">
        <v>13</v>
      </c>
    </row>
    <row r="2940" spans="1:9" x14ac:dyDescent="0.4">
      <c r="A2940" s="15" t="s">
        <v>5750</v>
      </c>
      <c r="B2940" s="15" t="s">
        <v>5112</v>
      </c>
      <c r="C2940" s="15">
        <v>0</v>
      </c>
      <c r="D2940" s="17" t="s">
        <v>7</v>
      </c>
      <c r="E2940" s="18">
        <v>40633</v>
      </c>
      <c r="F2940" s="16">
        <v>300000</v>
      </c>
      <c r="G2940" s="16">
        <v>299999</v>
      </c>
      <c r="H2940" s="16">
        <v>1</v>
      </c>
      <c r="I2940" s="15">
        <v>13</v>
      </c>
    </row>
    <row r="2941" spans="1:9" x14ac:dyDescent="0.4">
      <c r="A2941" s="15" t="s">
        <v>5751</v>
      </c>
      <c r="B2941" s="15" t="s">
        <v>5112</v>
      </c>
      <c r="C2941" s="15">
        <v>0</v>
      </c>
      <c r="D2941" s="17" t="s">
        <v>7</v>
      </c>
      <c r="E2941" s="18">
        <v>35520</v>
      </c>
      <c r="F2941" s="16">
        <v>875000</v>
      </c>
      <c r="G2941" s="16">
        <v>874999</v>
      </c>
      <c r="H2941" s="16">
        <v>1</v>
      </c>
      <c r="I2941" s="15">
        <v>13</v>
      </c>
    </row>
    <row r="2942" spans="1:9" x14ac:dyDescent="0.4">
      <c r="A2942" s="15" t="s">
        <v>5752</v>
      </c>
      <c r="B2942" s="15" t="s">
        <v>5112</v>
      </c>
      <c r="C2942" s="15">
        <v>0</v>
      </c>
      <c r="D2942" s="17" t="s">
        <v>7</v>
      </c>
      <c r="E2942" s="18">
        <v>42054</v>
      </c>
      <c r="F2942" s="16">
        <v>1090000</v>
      </c>
      <c r="G2942" s="16">
        <v>730300</v>
      </c>
      <c r="H2942" s="16">
        <v>359700</v>
      </c>
      <c r="I2942" s="15">
        <v>15</v>
      </c>
    </row>
    <row r="2943" spans="1:9" x14ac:dyDescent="0.4">
      <c r="A2943" s="15" t="s">
        <v>5382</v>
      </c>
      <c r="B2943" s="15" t="s">
        <v>5112</v>
      </c>
      <c r="C2943" s="15">
        <v>0</v>
      </c>
      <c r="D2943" s="17" t="s">
        <v>7</v>
      </c>
      <c r="E2943" s="18">
        <v>31867</v>
      </c>
      <c r="F2943" s="16">
        <v>14800000</v>
      </c>
      <c r="G2943" s="16">
        <v>14799999</v>
      </c>
      <c r="H2943" s="16">
        <v>1</v>
      </c>
      <c r="I2943" s="15">
        <v>17</v>
      </c>
    </row>
    <row r="2944" spans="1:9" x14ac:dyDescent="0.4">
      <c r="A2944" s="15" t="s">
        <v>5753</v>
      </c>
      <c r="B2944" s="15" t="s">
        <v>5112</v>
      </c>
      <c r="C2944" s="15">
        <v>0</v>
      </c>
      <c r="D2944" s="17" t="s">
        <v>7</v>
      </c>
      <c r="E2944" s="18">
        <v>31958</v>
      </c>
      <c r="F2944" s="16">
        <v>704000</v>
      </c>
      <c r="G2944" s="16">
        <v>703999</v>
      </c>
      <c r="H2944" s="16">
        <v>1</v>
      </c>
      <c r="I2944" s="15">
        <v>18</v>
      </c>
    </row>
    <row r="2945" spans="1:9" x14ac:dyDescent="0.4">
      <c r="A2945" s="15" t="s">
        <v>5754</v>
      </c>
      <c r="B2945" s="15" t="s">
        <v>5112</v>
      </c>
      <c r="C2945" s="15">
        <v>0</v>
      </c>
      <c r="D2945" s="17" t="s">
        <v>7</v>
      </c>
      <c r="E2945" s="18">
        <v>31958</v>
      </c>
      <c r="F2945" s="16">
        <v>5460000</v>
      </c>
      <c r="G2945" s="16">
        <v>5459999</v>
      </c>
      <c r="H2945" s="16">
        <v>1</v>
      </c>
      <c r="I2945" s="15">
        <v>18</v>
      </c>
    </row>
    <row r="2946" spans="1:9" x14ac:dyDescent="0.4">
      <c r="A2946" s="15" t="s">
        <v>5755</v>
      </c>
      <c r="B2946" s="15" t="s">
        <v>5112</v>
      </c>
      <c r="C2946" s="15">
        <v>0</v>
      </c>
      <c r="D2946" s="17" t="s">
        <v>7</v>
      </c>
      <c r="E2946" s="18">
        <v>37267</v>
      </c>
      <c r="F2946" s="16">
        <v>3187000</v>
      </c>
      <c r="G2946" s="16">
        <v>3186999</v>
      </c>
      <c r="H2946" s="16">
        <v>1</v>
      </c>
      <c r="I2946" s="15">
        <v>15</v>
      </c>
    </row>
    <row r="2947" spans="1:9" x14ac:dyDescent="0.4">
      <c r="A2947" s="15" t="s">
        <v>5756</v>
      </c>
      <c r="B2947" s="15" t="s">
        <v>4392</v>
      </c>
      <c r="C2947" s="15">
        <v>0</v>
      </c>
      <c r="D2947" s="17" t="s">
        <v>7</v>
      </c>
      <c r="E2947" s="18">
        <v>40633</v>
      </c>
      <c r="F2947" s="16">
        <v>875000</v>
      </c>
      <c r="G2947" s="16">
        <v>874999</v>
      </c>
      <c r="H2947" s="16">
        <v>1</v>
      </c>
      <c r="I2947" s="15">
        <v>13</v>
      </c>
    </row>
    <row r="2948" spans="1:9" x14ac:dyDescent="0.4">
      <c r="A2948" s="15" t="s">
        <v>5757</v>
      </c>
      <c r="B2948" s="15" t="s">
        <v>4392</v>
      </c>
      <c r="C2948" s="15">
        <v>0</v>
      </c>
      <c r="D2948" s="17" t="s">
        <v>7</v>
      </c>
      <c r="E2948" s="18">
        <v>40633</v>
      </c>
      <c r="F2948" s="16">
        <v>875000</v>
      </c>
      <c r="G2948" s="16">
        <v>874999</v>
      </c>
      <c r="H2948" s="16">
        <v>1</v>
      </c>
      <c r="I2948" s="15">
        <v>13</v>
      </c>
    </row>
    <row r="2949" spans="1:9" x14ac:dyDescent="0.4">
      <c r="A2949" s="15" t="s">
        <v>5758</v>
      </c>
      <c r="B2949" s="15" t="s">
        <v>4392</v>
      </c>
      <c r="C2949" s="15">
        <v>0</v>
      </c>
      <c r="D2949" s="17" t="s">
        <v>7</v>
      </c>
      <c r="E2949" s="18">
        <v>40633</v>
      </c>
      <c r="F2949" s="16">
        <v>875000</v>
      </c>
      <c r="G2949" s="16">
        <v>874999</v>
      </c>
      <c r="H2949" s="16">
        <v>1</v>
      </c>
      <c r="I2949" s="15">
        <v>13</v>
      </c>
    </row>
    <row r="2950" spans="1:9" x14ac:dyDescent="0.4">
      <c r="A2950" s="15" t="s">
        <v>2895</v>
      </c>
      <c r="B2950" s="15" t="s">
        <v>4440</v>
      </c>
      <c r="C2950" s="15">
        <v>0</v>
      </c>
      <c r="D2950" s="17" t="s">
        <v>7</v>
      </c>
      <c r="E2950" s="18">
        <v>39172</v>
      </c>
      <c r="F2950" s="16">
        <v>300000</v>
      </c>
      <c r="G2950" s="16">
        <v>299999</v>
      </c>
      <c r="H2950" s="16">
        <v>1</v>
      </c>
      <c r="I2950" s="15">
        <v>13</v>
      </c>
    </row>
    <row r="2951" spans="1:9" x14ac:dyDescent="0.4">
      <c r="A2951" s="15" t="s">
        <v>2895</v>
      </c>
      <c r="B2951" s="15" t="s">
        <v>4440</v>
      </c>
      <c r="C2951" s="15">
        <v>0</v>
      </c>
      <c r="D2951" s="17" t="s">
        <v>7</v>
      </c>
      <c r="E2951" s="18">
        <v>40268</v>
      </c>
      <c r="F2951" s="16">
        <v>875000</v>
      </c>
      <c r="G2951" s="16">
        <v>874999</v>
      </c>
      <c r="H2951" s="16">
        <v>1</v>
      </c>
      <c r="I2951" s="15">
        <v>13</v>
      </c>
    </row>
    <row r="2952" spans="1:9" x14ac:dyDescent="0.4">
      <c r="A2952" s="15" t="s">
        <v>2895</v>
      </c>
      <c r="B2952" s="15" t="s">
        <v>4440</v>
      </c>
      <c r="C2952" s="15">
        <v>0</v>
      </c>
      <c r="D2952" s="17" t="s">
        <v>7</v>
      </c>
      <c r="E2952" s="18">
        <v>40268</v>
      </c>
      <c r="F2952" s="16">
        <v>875000</v>
      </c>
      <c r="G2952" s="16">
        <v>874999</v>
      </c>
      <c r="H2952" s="16">
        <v>1</v>
      </c>
      <c r="I2952" s="15">
        <v>13</v>
      </c>
    </row>
    <row r="2953" spans="1:9" x14ac:dyDescent="0.4">
      <c r="A2953" s="15" t="s">
        <v>2895</v>
      </c>
      <c r="B2953" s="15" t="s">
        <v>4440</v>
      </c>
      <c r="C2953" s="15">
        <v>0</v>
      </c>
      <c r="D2953" s="17" t="s">
        <v>7</v>
      </c>
      <c r="E2953" s="18">
        <v>38808</v>
      </c>
      <c r="F2953" s="16">
        <v>875000</v>
      </c>
      <c r="G2953" s="16">
        <v>874999</v>
      </c>
      <c r="H2953" s="16">
        <v>1</v>
      </c>
      <c r="I2953" s="15">
        <v>13</v>
      </c>
    </row>
    <row r="2954" spans="1:9" x14ac:dyDescent="0.4">
      <c r="A2954" s="15" t="s">
        <v>2895</v>
      </c>
      <c r="B2954" s="15" t="s">
        <v>4440</v>
      </c>
      <c r="C2954" s="15">
        <v>0</v>
      </c>
      <c r="D2954" s="17" t="s">
        <v>7</v>
      </c>
      <c r="E2954" s="18">
        <v>39056</v>
      </c>
      <c r="F2954" s="16">
        <v>875000</v>
      </c>
      <c r="G2954" s="16">
        <v>874999</v>
      </c>
      <c r="H2954" s="16">
        <v>1</v>
      </c>
      <c r="I2954" s="15">
        <v>13</v>
      </c>
    </row>
    <row r="2955" spans="1:9" x14ac:dyDescent="0.4">
      <c r="A2955" s="15" t="s">
        <v>2895</v>
      </c>
      <c r="B2955" s="15" t="s">
        <v>4440</v>
      </c>
      <c r="C2955" s="15">
        <v>0</v>
      </c>
      <c r="D2955" s="17" t="s">
        <v>7</v>
      </c>
      <c r="E2955" s="18">
        <v>39056</v>
      </c>
      <c r="F2955" s="16">
        <v>875000</v>
      </c>
      <c r="G2955" s="16">
        <v>874999</v>
      </c>
      <c r="H2955" s="16">
        <v>1</v>
      </c>
      <c r="I2955" s="15">
        <v>13</v>
      </c>
    </row>
    <row r="2956" spans="1:9" x14ac:dyDescent="0.4">
      <c r="A2956" s="15" t="s">
        <v>2895</v>
      </c>
      <c r="B2956" s="15" t="s">
        <v>4440</v>
      </c>
      <c r="C2956" s="15">
        <v>0</v>
      </c>
      <c r="D2956" s="17" t="s">
        <v>7</v>
      </c>
      <c r="E2956" s="18">
        <v>39056</v>
      </c>
      <c r="F2956" s="16">
        <v>875000</v>
      </c>
      <c r="G2956" s="16">
        <v>874999</v>
      </c>
      <c r="H2956" s="16">
        <v>1</v>
      </c>
      <c r="I2956" s="15">
        <v>13</v>
      </c>
    </row>
    <row r="2957" spans="1:9" x14ac:dyDescent="0.4">
      <c r="A2957" s="15" t="s">
        <v>2895</v>
      </c>
      <c r="B2957" s="15" t="s">
        <v>4440</v>
      </c>
      <c r="C2957" s="15">
        <v>0</v>
      </c>
      <c r="D2957" s="17" t="s">
        <v>7</v>
      </c>
      <c r="E2957" s="18">
        <v>39056</v>
      </c>
      <c r="F2957" s="16">
        <v>875000</v>
      </c>
      <c r="G2957" s="16">
        <v>874999</v>
      </c>
      <c r="H2957" s="16">
        <v>1</v>
      </c>
      <c r="I2957" s="15">
        <v>13</v>
      </c>
    </row>
    <row r="2958" spans="1:9" x14ac:dyDescent="0.4">
      <c r="A2958" s="15" t="s">
        <v>2895</v>
      </c>
      <c r="B2958" s="15" t="s">
        <v>4440</v>
      </c>
      <c r="C2958" s="15">
        <v>0</v>
      </c>
      <c r="D2958" s="17" t="s">
        <v>7</v>
      </c>
      <c r="E2958" s="18">
        <v>39056</v>
      </c>
      <c r="F2958" s="16">
        <v>875000</v>
      </c>
      <c r="G2958" s="16">
        <v>874999</v>
      </c>
      <c r="H2958" s="16">
        <v>1</v>
      </c>
      <c r="I2958" s="15">
        <v>13</v>
      </c>
    </row>
    <row r="2959" spans="1:9" x14ac:dyDescent="0.4">
      <c r="A2959" s="15" t="s">
        <v>2895</v>
      </c>
      <c r="B2959" s="15" t="s">
        <v>4440</v>
      </c>
      <c r="C2959" s="15">
        <v>0</v>
      </c>
      <c r="D2959" s="17" t="s">
        <v>7</v>
      </c>
      <c r="E2959" s="18">
        <v>38930</v>
      </c>
      <c r="F2959" s="16">
        <v>875000</v>
      </c>
      <c r="G2959" s="16">
        <v>874999</v>
      </c>
      <c r="H2959" s="16">
        <v>1</v>
      </c>
      <c r="I2959" s="15">
        <v>13</v>
      </c>
    </row>
    <row r="2960" spans="1:9" x14ac:dyDescent="0.4">
      <c r="A2960" s="15" t="s">
        <v>2895</v>
      </c>
      <c r="B2960" s="15" t="s">
        <v>4440</v>
      </c>
      <c r="C2960" s="15">
        <v>0</v>
      </c>
      <c r="D2960" s="17" t="s">
        <v>7</v>
      </c>
      <c r="E2960" s="18">
        <v>38930</v>
      </c>
      <c r="F2960" s="16">
        <v>875000</v>
      </c>
      <c r="G2960" s="16">
        <v>874999</v>
      </c>
      <c r="H2960" s="16">
        <v>1</v>
      </c>
      <c r="I2960" s="15">
        <v>13</v>
      </c>
    </row>
    <row r="2961" spans="1:9" x14ac:dyDescent="0.4">
      <c r="A2961" s="15" t="s">
        <v>2895</v>
      </c>
      <c r="B2961" s="15" t="s">
        <v>4440</v>
      </c>
      <c r="C2961" s="15">
        <v>0</v>
      </c>
      <c r="D2961" s="17" t="s">
        <v>7</v>
      </c>
      <c r="E2961" s="18">
        <v>39056</v>
      </c>
      <c r="F2961" s="16">
        <v>875000</v>
      </c>
      <c r="G2961" s="16">
        <v>874999</v>
      </c>
      <c r="H2961" s="16">
        <v>1</v>
      </c>
      <c r="I2961" s="15">
        <v>13</v>
      </c>
    </row>
    <row r="2962" spans="1:9" x14ac:dyDescent="0.4">
      <c r="A2962" s="15" t="s">
        <v>2895</v>
      </c>
      <c r="B2962" s="15" t="s">
        <v>4440</v>
      </c>
      <c r="C2962" s="15">
        <v>0</v>
      </c>
      <c r="D2962" s="17" t="s">
        <v>7</v>
      </c>
      <c r="E2962" s="18">
        <v>26389</v>
      </c>
      <c r="F2962" s="16">
        <v>1520000</v>
      </c>
      <c r="G2962" s="16">
        <v>1519999</v>
      </c>
      <c r="H2962" s="16">
        <v>1</v>
      </c>
      <c r="I2962" s="15">
        <v>17</v>
      </c>
    </row>
    <row r="2963" spans="1:9" x14ac:dyDescent="0.4">
      <c r="A2963" s="15" t="s">
        <v>5759</v>
      </c>
      <c r="B2963" s="15" t="s">
        <v>4303</v>
      </c>
      <c r="C2963" s="15">
        <v>0</v>
      </c>
      <c r="D2963" s="17" t="s">
        <v>7</v>
      </c>
      <c r="E2963" s="18">
        <v>42094</v>
      </c>
      <c r="F2963" s="16">
        <v>875000</v>
      </c>
      <c r="G2963" s="16">
        <v>874999</v>
      </c>
      <c r="H2963" s="16">
        <v>1</v>
      </c>
      <c r="I2963" s="15">
        <v>13</v>
      </c>
    </row>
    <row r="2964" spans="1:9" x14ac:dyDescent="0.4">
      <c r="A2964" s="15" t="s">
        <v>5759</v>
      </c>
      <c r="B2964" s="15" t="s">
        <v>4303</v>
      </c>
      <c r="C2964" s="15">
        <v>0</v>
      </c>
      <c r="D2964" s="17" t="s">
        <v>7</v>
      </c>
      <c r="E2964" s="18">
        <v>42094</v>
      </c>
      <c r="F2964" s="16">
        <v>875000</v>
      </c>
      <c r="G2964" s="16">
        <v>673750</v>
      </c>
      <c r="H2964" s="16">
        <v>201250</v>
      </c>
      <c r="I2964" s="15">
        <v>13</v>
      </c>
    </row>
    <row r="2965" spans="1:9" x14ac:dyDescent="0.4">
      <c r="A2965" s="15" t="s">
        <v>5760</v>
      </c>
      <c r="B2965" s="15" t="s">
        <v>4303</v>
      </c>
      <c r="C2965" s="15">
        <v>0</v>
      </c>
      <c r="D2965" s="17" t="s">
        <v>7</v>
      </c>
      <c r="E2965" s="18">
        <v>42094</v>
      </c>
      <c r="F2965" s="16">
        <v>875000</v>
      </c>
      <c r="G2965" s="16">
        <v>673750</v>
      </c>
      <c r="H2965" s="16">
        <v>201250</v>
      </c>
      <c r="I2965" s="15">
        <v>13</v>
      </c>
    </row>
    <row r="2966" spans="1:9" x14ac:dyDescent="0.4">
      <c r="A2966" s="15" t="s">
        <v>5760</v>
      </c>
      <c r="B2966" s="15" t="s">
        <v>4303</v>
      </c>
      <c r="C2966" s="15">
        <v>0</v>
      </c>
      <c r="D2966" s="17" t="s">
        <v>7</v>
      </c>
      <c r="E2966" s="18">
        <v>42094</v>
      </c>
      <c r="F2966" s="16">
        <v>875000</v>
      </c>
      <c r="G2966" s="16">
        <v>673750</v>
      </c>
      <c r="H2966" s="16">
        <v>201250</v>
      </c>
      <c r="I2966" s="15">
        <v>13</v>
      </c>
    </row>
    <row r="2967" spans="1:9" x14ac:dyDescent="0.4">
      <c r="A2967" s="15" t="s">
        <v>5761</v>
      </c>
      <c r="B2967" s="15" t="s">
        <v>4348</v>
      </c>
      <c r="C2967" s="15">
        <v>0</v>
      </c>
      <c r="D2967" s="17" t="s">
        <v>7</v>
      </c>
      <c r="E2967" s="18">
        <v>41121</v>
      </c>
      <c r="F2967" s="16">
        <v>875000</v>
      </c>
      <c r="G2967" s="16">
        <v>808500</v>
      </c>
      <c r="H2967" s="16">
        <v>66500</v>
      </c>
      <c r="I2967" s="15">
        <v>13</v>
      </c>
    </row>
    <row r="2968" spans="1:9" x14ac:dyDescent="0.4">
      <c r="A2968" s="15" t="s">
        <v>5475</v>
      </c>
      <c r="B2968" s="15" t="s">
        <v>4348</v>
      </c>
      <c r="C2968" s="15">
        <v>0</v>
      </c>
      <c r="D2968" s="17" t="s">
        <v>7</v>
      </c>
      <c r="E2968" s="18">
        <v>41121</v>
      </c>
      <c r="F2968" s="16">
        <v>875000</v>
      </c>
      <c r="G2968" s="16">
        <v>808500</v>
      </c>
      <c r="H2968" s="16">
        <v>66500</v>
      </c>
      <c r="I2968" s="15">
        <v>13</v>
      </c>
    </row>
    <row r="2969" spans="1:9" x14ac:dyDescent="0.4">
      <c r="A2969" s="15" t="s">
        <v>5762</v>
      </c>
      <c r="B2969" s="15" t="s">
        <v>4348</v>
      </c>
      <c r="C2969" s="15">
        <v>0</v>
      </c>
      <c r="D2969" s="17" t="s">
        <v>7</v>
      </c>
      <c r="E2969" s="18">
        <v>41656</v>
      </c>
      <c r="F2969" s="16">
        <v>300000</v>
      </c>
      <c r="G2969" s="16">
        <v>254100</v>
      </c>
      <c r="H2969" s="16">
        <v>45900</v>
      </c>
      <c r="I2969" s="15">
        <v>13</v>
      </c>
    </row>
    <row r="2970" spans="1:9" x14ac:dyDescent="0.4">
      <c r="A2970" s="15" t="s">
        <v>5763</v>
      </c>
      <c r="B2970" s="15" t="s">
        <v>4376</v>
      </c>
      <c r="C2970" s="15">
        <v>0</v>
      </c>
      <c r="D2970" s="17" t="s">
        <v>7</v>
      </c>
      <c r="E2970" s="18">
        <v>38807</v>
      </c>
      <c r="F2970" s="16">
        <v>300000</v>
      </c>
      <c r="G2970" s="16">
        <v>299999</v>
      </c>
      <c r="H2970" s="16">
        <v>1</v>
      </c>
      <c r="I2970" s="15">
        <v>13</v>
      </c>
    </row>
    <row r="2971" spans="1:9" x14ac:dyDescent="0.4">
      <c r="A2971" s="15" t="s">
        <v>5653</v>
      </c>
      <c r="B2971" s="15" t="s">
        <v>4376</v>
      </c>
      <c r="C2971" s="15">
        <v>0</v>
      </c>
      <c r="D2971" s="17" t="s">
        <v>7</v>
      </c>
      <c r="E2971" s="18">
        <v>38473</v>
      </c>
      <c r="F2971" s="16">
        <v>875000</v>
      </c>
      <c r="G2971" s="16">
        <v>874999</v>
      </c>
      <c r="H2971" s="16">
        <v>1</v>
      </c>
      <c r="I2971" s="15">
        <v>13</v>
      </c>
    </row>
    <row r="2972" spans="1:9" x14ac:dyDescent="0.4">
      <c r="A2972" s="15" t="s">
        <v>5764</v>
      </c>
      <c r="B2972" s="15" t="s">
        <v>4376</v>
      </c>
      <c r="C2972" s="15">
        <v>0</v>
      </c>
      <c r="D2972" s="17" t="s">
        <v>7</v>
      </c>
      <c r="E2972" s="18">
        <v>39022</v>
      </c>
      <c r="F2972" s="16">
        <v>875000</v>
      </c>
      <c r="G2972" s="16">
        <v>874999</v>
      </c>
      <c r="H2972" s="16">
        <v>1</v>
      </c>
      <c r="I2972" s="15">
        <v>13</v>
      </c>
    </row>
    <row r="2973" spans="1:9" x14ac:dyDescent="0.4">
      <c r="A2973" s="15" t="s">
        <v>5765</v>
      </c>
      <c r="B2973" s="15" t="s">
        <v>4376</v>
      </c>
      <c r="C2973" s="15">
        <v>0</v>
      </c>
      <c r="D2973" s="17" t="s">
        <v>7</v>
      </c>
      <c r="E2973" s="18">
        <v>40633</v>
      </c>
      <c r="F2973" s="16">
        <v>875000</v>
      </c>
      <c r="G2973" s="16">
        <v>874999</v>
      </c>
      <c r="H2973" s="16">
        <v>1</v>
      </c>
      <c r="I2973" s="15">
        <v>13</v>
      </c>
    </row>
    <row r="2974" spans="1:9" x14ac:dyDescent="0.4">
      <c r="A2974" s="15" t="s">
        <v>5766</v>
      </c>
      <c r="B2974" s="15" t="s">
        <v>4376</v>
      </c>
      <c r="C2974" s="15">
        <v>0</v>
      </c>
      <c r="D2974" s="17" t="s">
        <v>7</v>
      </c>
      <c r="E2974" s="18">
        <v>40633</v>
      </c>
      <c r="F2974" s="16">
        <v>875000</v>
      </c>
      <c r="G2974" s="16">
        <v>874999</v>
      </c>
      <c r="H2974" s="16">
        <v>1</v>
      </c>
      <c r="I2974" s="15">
        <v>13</v>
      </c>
    </row>
    <row r="2975" spans="1:9" x14ac:dyDescent="0.4">
      <c r="A2975" s="15" t="s">
        <v>5301</v>
      </c>
      <c r="B2975" s="15" t="s">
        <v>4376</v>
      </c>
      <c r="C2975" s="15">
        <v>0</v>
      </c>
      <c r="D2975" s="17" t="s">
        <v>7</v>
      </c>
      <c r="E2975" s="18">
        <v>40633</v>
      </c>
      <c r="F2975" s="16">
        <v>875000</v>
      </c>
      <c r="G2975" s="16">
        <v>874999</v>
      </c>
      <c r="H2975" s="16">
        <v>1</v>
      </c>
      <c r="I2975" s="15">
        <v>13</v>
      </c>
    </row>
    <row r="2976" spans="1:9" x14ac:dyDescent="0.4">
      <c r="A2976" s="15" t="s">
        <v>5767</v>
      </c>
      <c r="B2976" s="15" t="s">
        <v>4376</v>
      </c>
      <c r="C2976" s="15">
        <v>0</v>
      </c>
      <c r="D2976" s="17" t="s">
        <v>7</v>
      </c>
      <c r="E2976" s="18">
        <v>32045</v>
      </c>
      <c r="F2976" s="16">
        <v>300000</v>
      </c>
      <c r="G2976" s="16">
        <v>299999</v>
      </c>
      <c r="H2976" s="16">
        <v>1</v>
      </c>
      <c r="I2976" s="15">
        <v>13</v>
      </c>
    </row>
    <row r="2977" spans="1:9" x14ac:dyDescent="0.4">
      <c r="A2977" s="15" t="s">
        <v>5278</v>
      </c>
      <c r="B2977" s="15" t="s">
        <v>4376</v>
      </c>
      <c r="C2977" s="15">
        <v>0</v>
      </c>
      <c r="D2977" s="17" t="s">
        <v>7</v>
      </c>
      <c r="E2977" s="18">
        <v>32050</v>
      </c>
      <c r="F2977" s="16">
        <v>5460000</v>
      </c>
      <c r="G2977" s="16">
        <v>5459999</v>
      </c>
      <c r="H2977" s="16">
        <v>1</v>
      </c>
      <c r="I2977" s="15">
        <v>18</v>
      </c>
    </row>
    <row r="2978" spans="1:9" x14ac:dyDescent="0.4">
      <c r="A2978" s="15" t="s">
        <v>5650</v>
      </c>
      <c r="B2978" s="15" t="s">
        <v>5216</v>
      </c>
      <c r="C2978" s="15">
        <v>0</v>
      </c>
      <c r="D2978" s="17" t="s">
        <v>7</v>
      </c>
      <c r="E2978" s="18">
        <v>36616</v>
      </c>
      <c r="F2978" s="16">
        <v>2230000</v>
      </c>
      <c r="G2978" s="16">
        <v>2229999</v>
      </c>
      <c r="H2978" s="16">
        <v>1</v>
      </c>
      <c r="I2978" s="15">
        <v>13</v>
      </c>
    </row>
    <row r="2979" spans="1:9" x14ac:dyDescent="0.4">
      <c r="A2979" s="15" t="s">
        <v>5768</v>
      </c>
      <c r="B2979" s="15" t="s">
        <v>5216</v>
      </c>
      <c r="C2979" s="15">
        <v>0</v>
      </c>
      <c r="D2979" s="17" t="s">
        <v>7</v>
      </c>
      <c r="E2979" s="18">
        <v>40148</v>
      </c>
      <c r="F2979" s="16">
        <v>300000</v>
      </c>
      <c r="G2979" s="16">
        <v>299999</v>
      </c>
      <c r="H2979" s="16">
        <v>1</v>
      </c>
      <c r="I2979" s="15">
        <v>13</v>
      </c>
    </row>
    <row r="2980" spans="1:9" x14ac:dyDescent="0.4">
      <c r="A2980" s="15" t="s">
        <v>5769</v>
      </c>
      <c r="B2980" s="15" t="s">
        <v>5216</v>
      </c>
      <c r="C2980" s="15">
        <v>0</v>
      </c>
      <c r="D2980" s="17" t="s">
        <v>7</v>
      </c>
      <c r="E2980" s="18">
        <v>39538</v>
      </c>
      <c r="F2980" s="16">
        <v>875000</v>
      </c>
      <c r="G2980" s="16">
        <v>874999</v>
      </c>
      <c r="H2980" s="16">
        <v>1</v>
      </c>
      <c r="I2980" s="15">
        <v>13</v>
      </c>
    </row>
    <row r="2981" spans="1:9" x14ac:dyDescent="0.4">
      <c r="A2981" s="15" t="s">
        <v>5263</v>
      </c>
      <c r="B2981" s="15" t="s">
        <v>5216</v>
      </c>
      <c r="C2981" s="15">
        <v>0</v>
      </c>
      <c r="D2981" s="17" t="s">
        <v>7</v>
      </c>
      <c r="E2981" s="18">
        <v>39903</v>
      </c>
      <c r="F2981" s="16">
        <v>2230000</v>
      </c>
      <c r="G2981" s="16">
        <v>2229999</v>
      </c>
      <c r="H2981" s="16">
        <v>1</v>
      </c>
      <c r="I2981" s="15">
        <v>13</v>
      </c>
    </row>
    <row r="2982" spans="1:9" x14ac:dyDescent="0.4">
      <c r="A2982" s="15" t="s">
        <v>5770</v>
      </c>
      <c r="B2982" s="15" t="s">
        <v>5216</v>
      </c>
      <c r="C2982" s="15">
        <v>0</v>
      </c>
      <c r="D2982" s="17" t="s">
        <v>7</v>
      </c>
      <c r="E2982" s="18">
        <v>40299</v>
      </c>
      <c r="F2982" s="16">
        <v>875000</v>
      </c>
      <c r="G2982" s="16">
        <v>874999</v>
      </c>
      <c r="H2982" s="16">
        <v>1</v>
      </c>
      <c r="I2982" s="15">
        <v>13</v>
      </c>
    </row>
    <row r="2983" spans="1:9" x14ac:dyDescent="0.4">
      <c r="A2983" s="15" t="s">
        <v>5771</v>
      </c>
      <c r="B2983" s="15" t="s">
        <v>5216</v>
      </c>
      <c r="C2983" s="15">
        <v>0</v>
      </c>
      <c r="D2983" s="17" t="s">
        <v>7</v>
      </c>
      <c r="E2983" s="18">
        <v>38045</v>
      </c>
      <c r="F2983" s="16">
        <v>2230000</v>
      </c>
      <c r="G2983" s="16">
        <v>2229999</v>
      </c>
      <c r="H2983" s="16">
        <v>1</v>
      </c>
      <c r="I2983" s="15">
        <v>13</v>
      </c>
    </row>
    <row r="2984" spans="1:9" x14ac:dyDescent="0.4">
      <c r="A2984" s="15" t="s">
        <v>5771</v>
      </c>
      <c r="B2984" s="15" t="s">
        <v>5216</v>
      </c>
      <c r="C2984" s="15">
        <v>0</v>
      </c>
      <c r="D2984" s="17" t="s">
        <v>7</v>
      </c>
      <c r="E2984" s="18">
        <v>38045</v>
      </c>
      <c r="F2984" s="16">
        <v>2230000</v>
      </c>
      <c r="G2984" s="16">
        <v>2229999</v>
      </c>
      <c r="H2984" s="16">
        <v>1</v>
      </c>
      <c r="I2984" s="15">
        <v>13</v>
      </c>
    </row>
    <row r="2985" spans="1:9" x14ac:dyDescent="0.4">
      <c r="A2985" s="15" t="s">
        <v>5768</v>
      </c>
      <c r="B2985" s="15" t="s">
        <v>5216</v>
      </c>
      <c r="C2985" s="15">
        <v>0</v>
      </c>
      <c r="D2985" s="17" t="s">
        <v>7</v>
      </c>
      <c r="E2985" s="18">
        <v>40148</v>
      </c>
      <c r="F2985" s="16">
        <v>300000</v>
      </c>
      <c r="G2985" s="16">
        <v>299999</v>
      </c>
      <c r="H2985" s="16">
        <v>1</v>
      </c>
      <c r="I2985" s="15">
        <v>13</v>
      </c>
    </row>
    <row r="2986" spans="1:9" x14ac:dyDescent="0.4">
      <c r="A2986" s="15" t="s">
        <v>5772</v>
      </c>
      <c r="B2986" s="15" t="s">
        <v>5216</v>
      </c>
      <c r="C2986" s="15">
        <v>0</v>
      </c>
      <c r="D2986" s="17" t="s">
        <v>7</v>
      </c>
      <c r="E2986" s="18">
        <v>39903</v>
      </c>
      <c r="F2986" s="16">
        <v>300000</v>
      </c>
      <c r="G2986" s="16">
        <v>299999</v>
      </c>
      <c r="H2986" s="16">
        <v>1</v>
      </c>
      <c r="I2986" s="15">
        <v>13</v>
      </c>
    </row>
    <row r="2987" spans="1:9" x14ac:dyDescent="0.4">
      <c r="A2987" s="15" t="s">
        <v>5769</v>
      </c>
      <c r="B2987" s="15" t="s">
        <v>5216</v>
      </c>
      <c r="C2987" s="15">
        <v>0</v>
      </c>
      <c r="D2987" s="17" t="s">
        <v>7</v>
      </c>
      <c r="E2987" s="18">
        <v>39903</v>
      </c>
      <c r="F2987" s="16">
        <v>875000</v>
      </c>
      <c r="G2987" s="16">
        <v>874999</v>
      </c>
      <c r="H2987" s="16">
        <v>1</v>
      </c>
      <c r="I2987" s="15">
        <v>13</v>
      </c>
    </row>
    <row r="2988" spans="1:9" x14ac:dyDescent="0.4">
      <c r="A2988" s="15" t="s">
        <v>5259</v>
      </c>
      <c r="B2988" s="15" t="s">
        <v>5216</v>
      </c>
      <c r="C2988" s="15">
        <v>0</v>
      </c>
      <c r="D2988" s="17" t="s">
        <v>7</v>
      </c>
      <c r="E2988" s="18">
        <v>42359</v>
      </c>
      <c r="F2988" s="16">
        <v>1520000</v>
      </c>
      <c r="G2988" s="16">
        <v>807120</v>
      </c>
      <c r="H2988" s="16">
        <v>712880</v>
      </c>
      <c r="I2988" s="15">
        <v>17</v>
      </c>
    </row>
    <row r="2989" spans="1:9" x14ac:dyDescent="0.4">
      <c r="A2989" s="15" t="s">
        <v>5773</v>
      </c>
      <c r="B2989" s="15" t="s">
        <v>4471</v>
      </c>
      <c r="C2989" s="15">
        <v>0</v>
      </c>
      <c r="D2989" s="17" t="s">
        <v>7</v>
      </c>
      <c r="E2989" s="18">
        <v>36250</v>
      </c>
      <c r="F2989" s="16">
        <v>300000</v>
      </c>
      <c r="G2989" s="16">
        <v>299999</v>
      </c>
      <c r="H2989" s="16">
        <v>1</v>
      </c>
      <c r="I2989" s="15">
        <v>13</v>
      </c>
    </row>
    <row r="2990" spans="1:9" x14ac:dyDescent="0.4">
      <c r="A2990" s="15" t="s">
        <v>5531</v>
      </c>
      <c r="B2990" s="15" t="s">
        <v>4471</v>
      </c>
      <c r="C2990" s="15">
        <v>0</v>
      </c>
      <c r="D2990" s="17" t="s">
        <v>7</v>
      </c>
      <c r="E2990" s="18">
        <v>35885</v>
      </c>
      <c r="F2990" s="16">
        <v>14800000</v>
      </c>
      <c r="G2990" s="16">
        <v>14799999</v>
      </c>
      <c r="H2990" s="16">
        <v>1</v>
      </c>
      <c r="I2990" s="15">
        <v>17</v>
      </c>
    </row>
    <row r="2991" spans="1:9" x14ac:dyDescent="0.4">
      <c r="A2991" s="15" t="s">
        <v>5774</v>
      </c>
      <c r="B2991" s="15" t="s">
        <v>4624</v>
      </c>
      <c r="C2991" s="15">
        <v>0</v>
      </c>
      <c r="D2991" s="17" t="s">
        <v>7</v>
      </c>
      <c r="E2991" s="18">
        <v>40329</v>
      </c>
      <c r="F2991" s="16">
        <v>875000</v>
      </c>
      <c r="G2991" s="16">
        <v>874999</v>
      </c>
      <c r="H2991" s="16">
        <v>1</v>
      </c>
      <c r="I2991" s="15">
        <v>13</v>
      </c>
    </row>
    <row r="2992" spans="1:9" x14ac:dyDescent="0.4">
      <c r="A2992" s="15" t="s">
        <v>5774</v>
      </c>
      <c r="B2992" s="15" t="s">
        <v>4624</v>
      </c>
      <c r="C2992" s="15">
        <v>0</v>
      </c>
      <c r="D2992" s="17" t="s">
        <v>7</v>
      </c>
      <c r="E2992" s="18">
        <v>40329</v>
      </c>
      <c r="F2992" s="16">
        <v>875000</v>
      </c>
      <c r="G2992" s="16">
        <v>874999</v>
      </c>
      <c r="H2992" s="16">
        <v>1</v>
      </c>
      <c r="I2992" s="15">
        <v>13</v>
      </c>
    </row>
    <row r="2993" spans="1:9" x14ac:dyDescent="0.4">
      <c r="A2993" s="15" t="s">
        <v>5775</v>
      </c>
      <c r="B2993" s="15" t="s">
        <v>4624</v>
      </c>
      <c r="C2993" s="15">
        <v>0</v>
      </c>
      <c r="D2993" s="17" t="s">
        <v>7</v>
      </c>
      <c r="E2993" s="18">
        <v>40329</v>
      </c>
      <c r="F2993" s="16">
        <v>300000</v>
      </c>
      <c r="G2993" s="16">
        <v>299999</v>
      </c>
      <c r="H2993" s="16">
        <v>1</v>
      </c>
      <c r="I2993" s="15">
        <v>13</v>
      </c>
    </row>
    <row r="2994" spans="1:9" x14ac:dyDescent="0.4">
      <c r="A2994" s="15" t="s">
        <v>5775</v>
      </c>
      <c r="B2994" s="15" t="s">
        <v>4624</v>
      </c>
      <c r="C2994" s="15">
        <v>0</v>
      </c>
      <c r="D2994" s="17" t="s">
        <v>7</v>
      </c>
      <c r="E2994" s="18">
        <v>40329</v>
      </c>
      <c r="F2994" s="16">
        <v>300000</v>
      </c>
      <c r="G2994" s="16">
        <v>299999</v>
      </c>
      <c r="H2994" s="16">
        <v>1</v>
      </c>
      <c r="I2994" s="15">
        <v>13</v>
      </c>
    </row>
    <row r="2995" spans="1:9" x14ac:dyDescent="0.4">
      <c r="A2995" s="15" t="s">
        <v>5776</v>
      </c>
      <c r="B2995" s="15" t="s">
        <v>4624</v>
      </c>
      <c r="C2995" s="15">
        <v>0</v>
      </c>
      <c r="D2995" s="17" t="s">
        <v>7</v>
      </c>
      <c r="E2995" s="18">
        <v>41923</v>
      </c>
      <c r="F2995" s="16">
        <v>300000</v>
      </c>
      <c r="G2995" s="16">
        <v>231000</v>
      </c>
      <c r="H2995" s="16">
        <v>69000</v>
      </c>
      <c r="I2995" s="15">
        <v>13</v>
      </c>
    </row>
    <row r="2996" spans="1:9" x14ac:dyDescent="0.4">
      <c r="A2996" s="15" t="s">
        <v>5777</v>
      </c>
      <c r="B2996" s="15" t="s">
        <v>4624</v>
      </c>
      <c r="C2996" s="15">
        <v>0</v>
      </c>
      <c r="D2996" s="17" t="s">
        <v>7</v>
      </c>
      <c r="E2996" s="18">
        <v>41923</v>
      </c>
      <c r="F2996" s="16">
        <v>300000</v>
      </c>
      <c r="G2996" s="16">
        <v>231000</v>
      </c>
      <c r="H2996" s="16">
        <v>69000</v>
      </c>
      <c r="I2996" s="15">
        <v>13</v>
      </c>
    </row>
    <row r="2997" spans="1:9" x14ac:dyDescent="0.4">
      <c r="A2997" s="15" t="s">
        <v>5778</v>
      </c>
      <c r="B2997" s="15" t="s">
        <v>4726</v>
      </c>
      <c r="C2997" s="15">
        <v>0</v>
      </c>
      <c r="D2997" s="17" t="s">
        <v>7</v>
      </c>
      <c r="E2997" s="18">
        <v>39629</v>
      </c>
      <c r="F2997" s="16">
        <v>300000</v>
      </c>
      <c r="G2997" s="16">
        <v>299999</v>
      </c>
      <c r="H2997" s="16">
        <v>1</v>
      </c>
      <c r="I2997" s="15">
        <v>13</v>
      </c>
    </row>
    <row r="2998" spans="1:9" x14ac:dyDescent="0.4">
      <c r="A2998" s="15" t="s">
        <v>5779</v>
      </c>
      <c r="B2998" s="15" t="s">
        <v>4726</v>
      </c>
      <c r="C2998" s="15">
        <v>0</v>
      </c>
      <c r="D2998" s="17" t="s">
        <v>7</v>
      </c>
      <c r="E2998" s="18">
        <v>39629</v>
      </c>
      <c r="F2998" s="16">
        <v>875000</v>
      </c>
      <c r="G2998" s="16">
        <v>874999</v>
      </c>
      <c r="H2998" s="16">
        <v>1</v>
      </c>
      <c r="I2998" s="15">
        <v>13</v>
      </c>
    </row>
    <row r="2999" spans="1:9" x14ac:dyDescent="0.4">
      <c r="A2999" s="15" t="s">
        <v>5780</v>
      </c>
      <c r="B2999" s="15" t="s">
        <v>4726</v>
      </c>
      <c r="C2999" s="15">
        <v>0</v>
      </c>
      <c r="D2999" s="17" t="s">
        <v>7</v>
      </c>
      <c r="E2999" s="18">
        <v>39022</v>
      </c>
      <c r="F2999" s="16">
        <v>875000</v>
      </c>
      <c r="G2999" s="16">
        <v>874999</v>
      </c>
      <c r="H2999" s="16">
        <v>1</v>
      </c>
      <c r="I2999" s="15">
        <v>13</v>
      </c>
    </row>
    <row r="3000" spans="1:9" x14ac:dyDescent="0.4">
      <c r="A3000" s="15" t="s">
        <v>5780</v>
      </c>
      <c r="B3000" s="15" t="s">
        <v>4726</v>
      </c>
      <c r="C3000" s="15">
        <v>0</v>
      </c>
      <c r="D3000" s="17" t="s">
        <v>7</v>
      </c>
      <c r="E3000" s="18">
        <v>39022</v>
      </c>
      <c r="F3000" s="16">
        <v>875000</v>
      </c>
      <c r="G3000" s="16">
        <v>874999</v>
      </c>
      <c r="H3000" s="16">
        <v>1</v>
      </c>
      <c r="I3000" s="15">
        <v>13</v>
      </c>
    </row>
    <row r="3001" spans="1:9" x14ac:dyDescent="0.4">
      <c r="A3001" s="15" t="s">
        <v>5780</v>
      </c>
      <c r="B3001" s="15" t="s">
        <v>4726</v>
      </c>
      <c r="C3001" s="15">
        <v>0</v>
      </c>
      <c r="D3001" s="17" t="s">
        <v>7</v>
      </c>
      <c r="E3001" s="18">
        <v>39022</v>
      </c>
      <c r="F3001" s="16">
        <v>875000</v>
      </c>
      <c r="G3001" s="16">
        <v>874999</v>
      </c>
      <c r="H3001" s="16">
        <v>1</v>
      </c>
      <c r="I3001" s="15">
        <v>13</v>
      </c>
    </row>
    <row r="3002" spans="1:9" x14ac:dyDescent="0.4">
      <c r="A3002" s="15" t="s">
        <v>5780</v>
      </c>
      <c r="B3002" s="15" t="s">
        <v>4726</v>
      </c>
      <c r="C3002" s="15">
        <v>0</v>
      </c>
      <c r="D3002" s="17" t="s">
        <v>7</v>
      </c>
      <c r="E3002" s="18">
        <v>39629</v>
      </c>
      <c r="F3002" s="16">
        <v>875000</v>
      </c>
      <c r="G3002" s="16">
        <v>874999</v>
      </c>
      <c r="H3002" s="16">
        <v>1</v>
      </c>
      <c r="I3002" s="15">
        <v>13</v>
      </c>
    </row>
    <row r="3003" spans="1:9" x14ac:dyDescent="0.4">
      <c r="A3003" s="15" t="s">
        <v>5382</v>
      </c>
      <c r="B3003" s="15" t="s">
        <v>4726</v>
      </c>
      <c r="C3003" s="15">
        <v>0</v>
      </c>
      <c r="D3003" s="17" t="s">
        <v>7</v>
      </c>
      <c r="E3003" s="18">
        <v>39629</v>
      </c>
      <c r="F3003" s="16">
        <v>14800000</v>
      </c>
      <c r="G3003" s="16">
        <v>13971200</v>
      </c>
      <c r="H3003" s="16">
        <v>828800</v>
      </c>
      <c r="I3003" s="15">
        <v>17</v>
      </c>
    </row>
    <row r="3004" spans="1:9" x14ac:dyDescent="0.4">
      <c r="A3004" s="15" t="s">
        <v>5723</v>
      </c>
      <c r="B3004" s="15" t="s">
        <v>4414</v>
      </c>
      <c r="C3004" s="15">
        <v>0</v>
      </c>
      <c r="D3004" s="17" t="s">
        <v>7</v>
      </c>
      <c r="E3004" s="18">
        <v>29768</v>
      </c>
      <c r="F3004" s="16">
        <v>1500000</v>
      </c>
      <c r="G3004" s="16">
        <v>1499999</v>
      </c>
      <c r="H3004" s="16">
        <v>1</v>
      </c>
      <c r="I3004" s="15">
        <v>17</v>
      </c>
    </row>
    <row r="3005" spans="1:9" x14ac:dyDescent="0.4">
      <c r="A3005" s="15" t="s">
        <v>5781</v>
      </c>
      <c r="B3005" s="15" t="s">
        <v>4414</v>
      </c>
      <c r="C3005" s="15">
        <v>0</v>
      </c>
      <c r="D3005" s="17" t="s">
        <v>7</v>
      </c>
      <c r="E3005" s="18">
        <v>37288</v>
      </c>
      <c r="F3005" s="16">
        <v>300000</v>
      </c>
      <c r="G3005" s="16">
        <v>299999</v>
      </c>
      <c r="H3005" s="16">
        <v>1</v>
      </c>
      <c r="I3005" s="15">
        <v>13</v>
      </c>
    </row>
    <row r="3006" spans="1:9" x14ac:dyDescent="0.4">
      <c r="A3006" s="15" t="s">
        <v>5768</v>
      </c>
      <c r="B3006" s="15" t="s">
        <v>4414</v>
      </c>
      <c r="C3006" s="15">
        <v>0</v>
      </c>
      <c r="D3006" s="17" t="s">
        <v>7</v>
      </c>
      <c r="E3006" s="18">
        <v>40148</v>
      </c>
      <c r="F3006" s="16">
        <v>300000</v>
      </c>
      <c r="G3006" s="16">
        <v>299999</v>
      </c>
      <c r="H3006" s="16">
        <v>1</v>
      </c>
      <c r="I3006" s="15">
        <v>13</v>
      </c>
    </row>
    <row r="3007" spans="1:9" x14ac:dyDescent="0.4">
      <c r="A3007" s="15" t="s">
        <v>5311</v>
      </c>
      <c r="B3007" s="15" t="s">
        <v>4414</v>
      </c>
      <c r="C3007" s="15">
        <v>0</v>
      </c>
      <c r="D3007" s="17" t="s">
        <v>7</v>
      </c>
      <c r="E3007" s="18">
        <v>37165</v>
      </c>
      <c r="F3007" s="16">
        <v>875000</v>
      </c>
      <c r="G3007" s="16">
        <v>874999</v>
      </c>
      <c r="H3007" s="16">
        <v>1</v>
      </c>
      <c r="I3007" s="15">
        <v>13</v>
      </c>
    </row>
    <row r="3008" spans="1:9" x14ac:dyDescent="0.4">
      <c r="A3008" s="15" t="s">
        <v>5782</v>
      </c>
      <c r="B3008" s="15" t="s">
        <v>4414</v>
      </c>
      <c r="C3008" s="15">
        <v>0</v>
      </c>
      <c r="D3008" s="17" t="s">
        <v>7</v>
      </c>
      <c r="E3008" s="18">
        <v>40210</v>
      </c>
      <c r="F3008" s="16">
        <v>300000</v>
      </c>
      <c r="G3008" s="16">
        <v>299999</v>
      </c>
      <c r="H3008" s="16">
        <v>1</v>
      </c>
      <c r="I3008" s="15">
        <v>13</v>
      </c>
    </row>
    <row r="3009" spans="1:9" x14ac:dyDescent="0.4">
      <c r="A3009" s="15" t="s">
        <v>5783</v>
      </c>
      <c r="B3009" s="15" t="s">
        <v>4414</v>
      </c>
      <c r="C3009" s="15">
        <v>0</v>
      </c>
      <c r="D3009" s="17" t="s">
        <v>7</v>
      </c>
      <c r="E3009" s="18">
        <v>39538</v>
      </c>
      <c r="F3009" s="16">
        <v>300000</v>
      </c>
      <c r="G3009" s="16">
        <v>299999</v>
      </c>
      <c r="H3009" s="16">
        <v>1</v>
      </c>
      <c r="I3009" s="15">
        <v>13</v>
      </c>
    </row>
    <row r="3010" spans="1:9" x14ac:dyDescent="0.4">
      <c r="A3010" s="15" t="s">
        <v>5784</v>
      </c>
      <c r="B3010" s="15" t="s">
        <v>4414</v>
      </c>
      <c r="C3010" s="15">
        <v>0</v>
      </c>
      <c r="D3010" s="17" t="s">
        <v>7</v>
      </c>
      <c r="E3010" s="18">
        <v>36831</v>
      </c>
      <c r="F3010" s="16">
        <v>300000</v>
      </c>
      <c r="G3010" s="16">
        <v>299999</v>
      </c>
      <c r="H3010" s="16">
        <v>1</v>
      </c>
      <c r="I3010" s="15">
        <v>13</v>
      </c>
    </row>
    <row r="3011" spans="1:9" x14ac:dyDescent="0.4">
      <c r="A3011" s="15" t="s">
        <v>5784</v>
      </c>
      <c r="B3011" s="15" t="s">
        <v>4414</v>
      </c>
      <c r="C3011" s="15">
        <v>0</v>
      </c>
      <c r="D3011" s="17" t="s">
        <v>7</v>
      </c>
      <c r="E3011" s="18">
        <v>36831</v>
      </c>
      <c r="F3011" s="16">
        <v>300000</v>
      </c>
      <c r="G3011" s="16">
        <v>299999</v>
      </c>
      <c r="H3011" s="16">
        <v>1</v>
      </c>
      <c r="I3011" s="15">
        <v>13</v>
      </c>
    </row>
    <row r="3012" spans="1:9" x14ac:dyDescent="0.4">
      <c r="A3012" s="15" t="s">
        <v>5785</v>
      </c>
      <c r="B3012" s="15" t="s">
        <v>4414</v>
      </c>
      <c r="C3012" s="15">
        <v>0</v>
      </c>
      <c r="D3012" s="17" t="s">
        <v>7</v>
      </c>
      <c r="E3012" s="18">
        <v>37561</v>
      </c>
      <c r="F3012" s="16">
        <v>300000</v>
      </c>
      <c r="G3012" s="16">
        <v>299999</v>
      </c>
      <c r="H3012" s="16">
        <v>1</v>
      </c>
      <c r="I3012" s="15">
        <v>13</v>
      </c>
    </row>
    <row r="3013" spans="1:9" x14ac:dyDescent="0.4">
      <c r="A3013" s="15" t="s">
        <v>5786</v>
      </c>
      <c r="B3013" s="15" t="s">
        <v>4414</v>
      </c>
      <c r="C3013" s="15">
        <v>0</v>
      </c>
      <c r="D3013" s="17" t="s">
        <v>7</v>
      </c>
      <c r="E3013" s="18">
        <v>39903</v>
      </c>
      <c r="F3013" s="16">
        <v>875000</v>
      </c>
      <c r="G3013" s="16">
        <v>874999</v>
      </c>
      <c r="H3013" s="16">
        <v>1</v>
      </c>
      <c r="I3013" s="15">
        <v>13</v>
      </c>
    </row>
    <row r="3014" spans="1:9" x14ac:dyDescent="0.4">
      <c r="A3014" s="15" t="s">
        <v>5787</v>
      </c>
      <c r="B3014" s="15" t="s">
        <v>4414</v>
      </c>
      <c r="C3014" s="15">
        <v>0</v>
      </c>
      <c r="D3014" s="17" t="s">
        <v>7</v>
      </c>
      <c r="E3014" s="18">
        <v>39479</v>
      </c>
      <c r="F3014" s="16">
        <v>300000</v>
      </c>
      <c r="G3014" s="16">
        <v>299999</v>
      </c>
      <c r="H3014" s="16">
        <v>1</v>
      </c>
      <c r="I3014" s="15">
        <v>13</v>
      </c>
    </row>
    <row r="3015" spans="1:9" x14ac:dyDescent="0.4">
      <c r="A3015" s="15" t="s">
        <v>5788</v>
      </c>
      <c r="B3015" s="15" t="s">
        <v>4414</v>
      </c>
      <c r="C3015" s="15">
        <v>0</v>
      </c>
      <c r="D3015" s="17" t="s">
        <v>7</v>
      </c>
      <c r="E3015" s="18">
        <v>29768</v>
      </c>
      <c r="F3015" s="16">
        <v>300000</v>
      </c>
      <c r="G3015" s="16">
        <v>299999</v>
      </c>
      <c r="H3015" s="16">
        <v>1</v>
      </c>
      <c r="I3015" s="15">
        <v>13</v>
      </c>
    </row>
    <row r="3016" spans="1:9" x14ac:dyDescent="0.4">
      <c r="A3016" s="15" t="s">
        <v>5525</v>
      </c>
      <c r="B3016" s="15" t="s">
        <v>4414</v>
      </c>
      <c r="C3016" s="15">
        <v>0</v>
      </c>
      <c r="D3016" s="17" t="s">
        <v>7</v>
      </c>
      <c r="E3016" s="18">
        <v>40999</v>
      </c>
      <c r="F3016" s="16">
        <v>875000</v>
      </c>
      <c r="G3016" s="16">
        <v>874999</v>
      </c>
      <c r="H3016" s="16">
        <v>1</v>
      </c>
      <c r="I3016" s="15">
        <v>13</v>
      </c>
    </row>
    <row r="3017" spans="1:9" x14ac:dyDescent="0.4">
      <c r="A3017" s="15" t="s">
        <v>5789</v>
      </c>
      <c r="B3017" s="15" t="s">
        <v>4414</v>
      </c>
      <c r="C3017" s="15">
        <v>0</v>
      </c>
      <c r="D3017" s="17" t="s">
        <v>7</v>
      </c>
      <c r="E3017" s="18">
        <v>40999</v>
      </c>
      <c r="F3017" s="16">
        <v>875000</v>
      </c>
      <c r="G3017" s="16">
        <v>874999</v>
      </c>
      <c r="H3017" s="16">
        <v>1</v>
      </c>
      <c r="I3017" s="15">
        <v>13</v>
      </c>
    </row>
    <row r="3018" spans="1:9" x14ac:dyDescent="0.4">
      <c r="A3018" s="15" t="s">
        <v>5790</v>
      </c>
      <c r="B3018" s="15" t="s">
        <v>4414</v>
      </c>
      <c r="C3018" s="15">
        <v>0</v>
      </c>
      <c r="D3018" s="17" t="s">
        <v>7</v>
      </c>
      <c r="E3018" s="18">
        <v>29768</v>
      </c>
      <c r="F3018" s="16">
        <v>1090000</v>
      </c>
      <c r="G3018" s="16">
        <v>1089999</v>
      </c>
      <c r="H3018" s="16">
        <v>1</v>
      </c>
      <c r="I3018" s="15">
        <v>15</v>
      </c>
    </row>
    <row r="3019" spans="1:9" x14ac:dyDescent="0.4">
      <c r="A3019" s="15" t="s">
        <v>5791</v>
      </c>
      <c r="B3019" s="15" t="s">
        <v>4414</v>
      </c>
      <c r="C3019" s="15">
        <v>0</v>
      </c>
      <c r="D3019" s="17" t="s">
        <v>7</v>
      </c>
      <c r="E3019" s="18">
        <v>29768</v>
      </c>
      <c r="F3019" s="16">
        <v>14800000</v>
      </c>
      <c r="G3019" s="16">
        <v>14799999</v>
      </c>
      <c r="H3019" s="16">
        <v>1</v>
      </c>
      <c r="I3019" s="15">
        <v>17</v>
      </c>
    </row>
    <row r="3020" spans="1:9" x14ac:dyDescent="0.4">
      <c r="A3020" s="15" t="s">
        <v>5277</v>
      </c>
      <c r="B3020" s="15" t="s">
        <v>4414</v>
      </c>
      <c r="C3020" s="15">
        <v>0</v>
      </c>
      <c r="D3020" s="17" t="s">
        <v>7</v>
      </c>
      <c r="E3020" s="18">
        <v>29768</v>
      </c>
      <c r="F3020" s="16">
        <v>704000</v>
      </c>
      <c r="G3020" s="16">
        <v>703999</v>
      </c>
      <c r="H3020" s="16">
        <v>1</v>
      </c>
      <c r="I3020" s="15">
        <v>18</v>
      </c>
    </row>
    <row r="3021" spans="1:9" x14ac:dyDescent="0.4">
      <c r="A3021" s="15" t="s">
        <v>5278</v>
      </c>
      <c r="B3021" s="15" t="s">
        <v>4414</v>
      </c>
      <c r="C3021" s="15">
        <v>0</v>
      </c>
      <c r="D3021" s="17" t="s">
        <v>7</v>
      </c>
      <c r="E3021" s="18">
        <v>29768</v>
      </c>
      <c r="F3021" s="16">
        <v>5460000</v>
      </c>
      <c r="G3021" s="16">
        <v>5459999</v>
      </c>
      <c r="H3021" s="16">
        <v>1</v>
      </c>
      <c r="I3021" s="15">
        <v>18</v>
      </c>
    </row>
    <row r="3022" spans="1:9" x14ac:dyDescent="0.4">
      <c r="A3022" s="15" t="s">
        <v>5792</v>
      </c>
      <c r="B3022" s="15" t="s">
        <v>5047</v>
      </c>
      <c r="C3022" s="15">
        <v>0</v>
      </c>
      <c r="D3022" s="17" t="s">
        <v>7</v>
      </c>
      <c r="E3022" s="18">
        <v>37772</v>
      </c>
      <c r="F3022" s="16">
        <v>2230000</v>
      </c>
      <c r="G3022" s="16">
        <v>2229999</v>
      </c>
      <c r="H3022" s="16">
        <v>1</v>
      </c>
      <c r="I3022" s="15">
        <v>13</v>
      </c>
    </row>
    <row r="3023" spans="1:9" x14ac:dyDescent="0.4">
      <c r="A3023" s="15" t="s">
        <v>5793</v>
      </c>
      <c r="B3023" s="15" t="s">
        <v>5047</v>
      </c>
      <c r="C3023" s="15">
        <v>0</v>
      </c>
      <c r="D3023" s="17" t="s">
        <v>7</v>
      </c>
      <c r="E3023" s="18">
        <v>36981</v>
      </c>
      <c r="F3023" s="16">
        <v>2230000</v>
      </c>
      <c r="G3023" s="16">
        <v>2229999</v>
      </c>
      <c r="H3023" s="16">
        <v>1</v>
      </c>
      <c r="I3023" s="15">
        <v>13</v>
      </c>
    </row>
    <row r="3024" spans="1:9" x14ac:dyDescent="0.4">
      <c r="A3024" s="15" t="s">
        <v>5794</v>
      </c>
      <c r="B3024" s="15" t="s">
        <v>5047</v>
      </c>
      <c r="C3024" s="15">
        <v>0</v>
      </c>
      <c r="D3024" s="17" t="s">
        <v>7</v>
      </c>
      <c r="E3024" s="18">
        <v>27454</v>
      </c>
      <c r="F3024" s="16">
        <v>300000</v>
      </c>
      <c r="G3024" s="16">
        <v>299999</v>
      </c>
      <c r="H3024" s="16">
        <v>1</v>
      </c>
      <c r="I3024" s="15">
        <v>13</v>
      </c>
    </row>
    <row r="3025" spans="1:9" x14ac:dyDescent="0.4">
      <c r="A3025" s="15" t="s">
        <v>5795</v>
      </c>
      <c r="B3025" s="15" t="s">
        <v>5047</v>
      </c>
      <c r="C3025" s="15">
        <v>0</v>
      </c>
      <c r="D3025" s="17" t="s">
        <v>7</v>
      </c>
      <c r="E3025" s="18">
        <v>33676</v>
      </c>
      <c r="F3025" s="16">
        <v>300000</v>
      </c>
      <c r="G3025" s="16">
        <v>299999</v>
      </c>
      <c r="H3025" s="16">
        <v>1</v>
      </c>
      <c r="I3025" s="15">
        <v>13</v>
      </c>
    </row>
    <row r="3026" spans="1:9" x14ac:dyDescent="0.4">
      <c r="A3026" s="15" t="s">
        <v>5796</v>
      </c>
      <c r="B3026" s="15" t="s">
        <v>5047</v>
      </c>
      <c r="C3026" s="15">
        <v>0</v>
      </c>
      <c r="D3026" s="17" t="s">
        <v>7</v>
      </c>
      <c r="E3026" s="18">
        <v>40178</v>
      </c>
      <c r="F3026" s="16">
        <v>875000</v>
      </c>
      <c r="G3026" s="16">
        <v>874999</v>
      </c>
      <c r="H3026" s="16">
        <v>1</v>
      </c>
      <c r="I3026" s="15">
        <v>13</v>
      </c>
    </row>
    <row r="3027" spans="1:9" x14ac:dyDescent="0.4">
      <c r="A3027" s="15" t="s">
        <v>5797</v>
      </c>
      <c r="B3027" s="15" t="s">
        <v>5047</v>
      </c>
      <c r="C3027" s="15">
        <v>0</v>
      </c>
      <c r="D3027" s="17" t="s">
        <v>7</v>
      </c>
      <c r="E3027" s="18">
        <v>35520</v>
      </c>
      <c r="F3027" s="16">
        <v>2230000</v>
      </c>
      <c r="G3027" s="16">
        <v>2229999</v>
      </c>
      <c r="H3027" s="16">
        <v>1</v>
      </c>
      <c r="I3027" s="15">
        <v>13</v>
      </c>
    </row>
    <row r="3028" spans="1:9" x14ac:dyDescent="0.4">
      <c r="A3028" s="15" t="s">
        <v>5650</v>
      </c>
      <c r="B3028" s="15" t="s">
        <v>5047</v>
      </c>
      <c r="C3028" s="15">
        <v>0</v>
      </c>
      <c r="D3028" s="17" t="s">
        <v>7</v>
      </c>
      <c r="E3028" s="18">
        <v>36616</v>
      </c>
      <c r="F3028" s="16">
        <v>2230000</v>
      </c>
      <c r="G3028" s="16">
        <v>2229999</v>
      </c>
      <c r="H3028" s="16">
        <v>1</v>
      </c>
      <c r="I3028" s="15">
        <v>13</v>
      </c>
    </row>
    <row r="3029" spans="1:9" x14ac:dyDescent="0.4">
      <c r="A3029" s="15" t="s">
        <v>5796</v>
      </c>
      <c r="B3029" s="15" t="s">
        <v>5047</v>
      </c>
      <c r="C3029" s="15">
        <v>0</v>
      </c>
      <c r="D3029" s="17" t="s">
        <v>7</v>
      </c>
      <c r="E3029" s="18">
        <v>40268</v>
      </c>
      <c r="F3029" s="16">
        <v>875000</v>
      </c>
      <c r="G3029" s="16">
        <v>874999</v>
      </c>
      <c r="H3029" s="16">
        <v>1</v>
      </c>
      <c r="I3029" s="15">
        <v>13</v>
      </c>
    </row>
    <row r="3030" spans="1:9" x14ac:dyDescent="0.4">
      <c r="A3030" s="15" t="s">
        <v>5798</v>
      </c>
      <c r="B3030" s="15" t="s">
        <v>5047</v>
      </c>
      <c r="C3030" s="15">
        <v>0</v>
      </c>
      <c r="D3030" s="17" t="s">
        <v>7</v>
      </c>
      <c r="E3030" s="18">
        <v>36465</v>
      </c>
      <c r="F3030" s="16">
        <v>300000</v>
      </c>
      <c r="G3030" s="16">
        <v>299999</v>
      </c>
      <c r="H3030" s="16">
        <v>1</v>
      </c>
      <c r="I3030" s="15">
        <v>13</v>
      </c>
    </row>
    <row r="3031" spans="1:9" x14ac:dyDescent="0.4">
      <c r="A3031" s="15" t="s">
        <v>5799</v>
      </c>
      <c r="B3031" s="15" t="s">
        <v>5047</v>
      </c>
      <c r="C3031" s="15">
        <v>0</v>
      </c>
      <c r="D3031" s="17" t="s">
        <v>7</v>
      </c>
      <c r="E3031" s="18">
        <v>36966</v>
      </c>
      <c r="F3031" s="16">
        <v>300000</v>
      </c>
      <c r="G3031" s="16">
        <v>299999</v>
      </c>
      <c r="H3031" s="16">
        <v>1</v>
      </c>
      <c r="I3031" s="15">
        <v>13</v>
      </c>
    </row>
    <row r="3032" spans="1:9" x14ac:dyDescent="0.4">
      <c r="A3032" s="15" t="s">
        <v>5259</v>
      </c>
      <c r="B3032" s="15" t="s">
        <v>5047</v>
      </c>
      <c r="C3032" s="15">
        <v>0</v>
      </c>
      <c r="D3032" s="17" t="s">
        <v>7</v>
      </c>
      <c r="E3032" s="18">
        <v>27484</v>
      </c>
      <c r="F3032" s="16">
        <v>1520000</v>
      </c>
      <c r="G3032" s="16">
        <v>1519999</v>
      </c>
      <c r="H3032" s="16">
        <v>1</v>
      </c>
      <c r="I3032" s="15">
        <v>17</v>
      </c>
    </row>
    <row r="3033" spans="1:9" x14ac:dyDescent="0.4">
      <c r="A3033" s="15" t="s">
        <v>5800</v>
      </c>
      <c r="B3033" s="15" t="s">
        <v>5040</v>
      </c>
      <c r="C3033" s="15">
        <v>0</v>
      </c>
      <c r="D3033" s="17" t="s">
        <v>7</v>
      </c>
      <c r="E3033" s="18">
        <v>38687</v>
      </c>
      <c r="F3033" s="16">
        <v>300000</v>
      </c>
      <c r="G3033" s="16">
        <v>299999</v>
      </c>
      <c r="H3033" s="16">
        <v>1</v>
      </c>
      <c r="I3033" s="15">
        <v>13</v>
      </c>
    </row>
    <row r="3034" spans="1:9" x14ac:dyDescent="0.4">
      <c r="A3034" s="15" t="s">
        <v>5801</v>
      </c>
      <c r="B3034" s="15" t="s">
        <v>5040</v>
      </c>
      <c r="C3034" s="15">
        <v>0</v>
      </c>
      <c r="D3034" s="17" t="s">
        <v>7</v>
      </c>
      <c r="E3034" s="18">
        <v>39722</v>
      </c>
      <c r="F3034" s="16">
        <v>875000</v>
      </c>
      <c r="G3034" s="16">
        <v>874999</v>
      </c>
      <c r="H3034" s="16">
        <v>1</v>
      </c>
      <c r="I3034" s="15">
        <v>13</v>
      </c>
    </row>
    <row r="3035" spans="1:9" x14ac:dyDescent="0.4">
      <c r="A3035" s="15" t="s">
        <v>5802</v>
      </c>
      <c r="B3035" s="15" t="s">
        <v>5040</v>
      </c>
      <c r="C3035" s="15">
        <v>0</v>
      </c>
      <c r="D3035" s="17" t="s">
        <v>7</v>
      </c>
      <c r="E3035" s="18">
        <v>38442</v>
      </c>
      <c r="F3035" s="16">
        <v>875000</v>
      </c>
      <c r="G3035" s="16">
        <v>874999</v>
      </c>
      <c r="H3035" s="16">
        <v>1</v>
      </c>
      <c r="I3035" s="15">
        <v>13</v>
      </c>
    </row>
    <row r="3036" spans="1:9" x14ac:dyDescent="0.4">
      <c r="A3036" s="15" t="s">
        <v>5475</v>
      </c>
      <c r="B3036" s="15" t="s">
        <v>5040</v>
      </c>
      <c r="C3036" s="15">
        <v>0</v>
      </c>
      <c r="D3036" s="17" t="s">
        <v>7</v>
      </c>
      <c r="E3036" s="18">
        <v>41090</v>
      </c>
      <c r="F3036" s="16">
        <v>875000</v>
      </c>
      <c r="G3036" s="16">
        <v>808500</v>
      </c>
      <c r="H3036" s="16">
        <v>66500</v>
      </c>
      <c r="I3036" s="15">
        <v>13</v>
      </c>
    </row>
    <row r="3037" spans="1:9" x14ac:dyDescent="0.4">
      <c r="A3037" s="15" t="s">
        <v>5579</v>
      </c>
      <c r="B3037" s="15" t="s">
        <v>5040</v>
      </c>
      <c r="C3037" s="15">
        <v>0</v>
      </c>
      <c r="D3037" s="17" t="s">
        <v>7</v>
      </c>
      <c r="E3037" s="18">
        <v>35338</v>
      </c>
      <c r="F3037" s="16">
        <v>2230000</v>
      </c>
      <c r="G3037" s="16">
        <v>2229999</v>
      </c>
      <c r="H3037" s="16">
        <v>1</v>
      </c>
      <c r="I3037" s="15">
        <v>13</v>
      </c>
    </row>
    <row r="3038" spans="1:9" x14ac:dyDescent="0.4">
      <c r="A3038" s="15" t="s">
        <v>5257</v>
      </c>
      <c r="B3038" s="15" t="s">
        <v>5040</v>
      </c>
      <c r="C3038" s="15">
        <v>0</v>
      </c>
      <c r="D3038" s="17" t="s">
        <v>7</v>
      </c>
      <c r="E3038" s="18">
        <v>41943</v>
      </c>
      <c r="F3038" s="16">
        <v>2230000</v>
      </c>
      <c r="G3038" s="16">
        <v>1717100</v>
      </c>
      <c r="H3038" s="16">
        <v>512900</v>
      </c>
      <c r="I3038" s="15">
        <v>13</v>
      </c>
    </row>
    <row r="3039" spans="1:9" x14ac:dyDescent="0.4">
      <c r="A3039" s="15" t="s">
        <v>5525</v>
      </c>
      <c r="B3039" s="15" t="s">
        <v>5040</v>
      </c>
      <c r="C3039" s="15">
        <v>0</v>
      </c>
      <c r="D3039" s="17" t="s">
        <v>7</v>
      </c>
      <c r="E3039" s="18">
        <v>41090</v>
      </c>
      <c r="F3039" s="16">
        <v>875000</v>
      </c>
      <c r="G3039" s="16">
        <v>808500</v>
      </c>
      <c r="H3039" s="16">
        <v>66500</v>
      </c>
      <c r="I3039" s="15">
        <v>13</v>
      </c>
    </row>
    <row r="3040" spans="1:9" x14ac:dyDescent="0.4">
      <c r="A3040" s="15" t="s">
        <v>5803</v>
      </c>
      <c r="B3040" s="15" t="s">
        <v>5040</v>
      </c>
      <c r="C3040" s="15">
        <v>0</v>
      </c>
      <c r="D3040" s="17" t="s">
        <v>7</v>
      </c>
      <c r="E3040" s="18">
        <v>41333</v>
      </c>
      <c r="F3040" s="16">
        <v>875000</v>
      </c>
      <c r="G3040" s="16">
        <v>808500</v>
      </c>
      <c r="H3040" s="16">
        <v>66500</v>
      </c>
      <c r="I3040" s="15">
        <v>13</v>
      </c>
    </row>
    <row r="3041" spans="1:9" x14ac:dyDescent="0.4">
      <c r="A3041" s="15" t="s">
        <v>5802</v>
      </c>
      <c r="B3041" s="15" t="s">
        <v>5040</v>
      </c>
      <c r="C3041" s="15">
        <v>0</v>
      </c>
      <c r="D3041" s="17" t="s">
        <v>7</v>
      </c>
      <c r="E3041" s="18">
        <v>38442</v>
      </c>
      <c r="F3041" s="16">
        <v>875000</v>
      </c>
      <c r="G3041" s="16">
        <v>874999</v>
      </c>
      <c r="H3041" s="16">
        <v>1</v>
      </c>
      <c r="I3041" s="15">
        <v>13</v>
      </c>
    </row>
    <row r="3042" spans="1:9" x14ac:dyDescent="0.4">
      <c r="A3042" s="15" t="s">
        <v>5412</v>
      </c>
      <c r="B3042" s="15" t="s">
        <v>5040</v>
      </c>
      <c r="C3042" s="15">
        <v>0</v>
      </c>
      <c r="D3042" s="17" t="s">
        <v>7</v>
      </c>
      <c r="E3042" s="18">
        <v>38442</v>
      </c>
      <c r="F3042" s="16">
        <v>875000</v>
      </c>
      <c r="G3042" s="16">
        <v>874999</v>
      </c>
      <c r="H3042" s="16">
        <v>1</v>
      </c>
      <c r="I3042" s="15">
        <v>13</v>
      </c>
    </row>
    <row r="3043" spans="1:9" x14ac:dyDescent="0.4">
      <c r="A3043" s="15" t="s">
        <v>5804</v>
      </c>
      <c r="B3043" s="15" t="s">
        <v>5040</v>
      </c>
      <c r="C3043" s="15">
        <v>0</v>
      </c>
      <c r="D3043" s="17" t="s">
        <v>7</v>
      </c>
      <c r="E3043" s="18">
        <v>41333</v>
      </c>
      <c r="F3043" s="16">
        <v>300000</v>
      </c>
      <c r="G3043" s="16">
        <v>277200</v>
      </c>
      <c r="H3043" s="16">
        <v>22800</v>
      </c>
      <c r="I3043" s="15">
        <v>13</v>
      </c>
    </row>
    <row r="3044" spans="1:9" x14ac:dyDescent="0.4">
      <c r="A3044" s="15" t="s">
        <v>5263</v>
      </c>
      <c r="B3044" s="15" t="s">
        <v>5040</v>
      </c>
      <c r="C3044" s="15">
        <v>0</v>
      </c>
      <c r="D3044" s="17" t="s">
        <v>7</v>
      </c>
      <c r="E3044" s="18">
        <v>41333</v>
      </c>
      <c r="F3044" s="16">
        <v>2230000</v>
      </c>
      <c r="G3044" s="16">
        <v>2060520</v>
      </c>
      <c r="H3044" s="16">
        <v>169480</v>
      </c>
      <c r="I3044" s="15">
        <v>13</v>
      </c>
    </row>
    <row r="3045" spans="1:9" x14ac:dyDescent="0.4">
      <c r="A3045" s="15" t="s">
        <v>5805</v>
      </c>
      <c r="B3045" s="15" t="s">
        <v>5040</v>
      </c>
      <c r="C3045" s="15">
        <v>0</v>
      </c>
      <c r="D3045" s="17" t="s">
        <v>7</v>
      </c>
      <c r="E3045" s="18">
        <v>36334</v>
      </c>
      <c r="F3045" s="16">
        <v>300000</v>
      </c>
      <c r="G3045" s="16">
        <v>299999</v>
      </c>
      <c r="H3045" s="16">
        <v>1</v>
      </c>
      <c r="I3045" s="15">
        <v>13</v>
      </c>
    </row>
    <row r="3046" spans="1:9" x14ac:dyDescent="0.4">
      <c r="A3046" s="15" t="s">
        <v>5259</v>
      </c>
      <c r="B3046" s="15" t="s">
        <v>5040</v>
      </c>
      <c r="C3046" s="15">
        <v>0</v>
      </c>
      <c r="D3046" s="17" t="s">
        <v>7</v>
      </c>
      <c r="E3046" s="18">
        <v>41090</v>
      </c>
      <c r="F3046" s="16">
        <v>1520000</v>
      </c>
      <c r="G3046" s="16">
        <v>1076160</v>
      </c>
      <c r="H3046" s="16">
        <v>443840</v>
      </c>
      <c r="I3046" s="15">
        <v>17</v>
      </c>
    </row>
    <row r="3047" spans="1:9" x14ac:dyDescent="0.4">
      <c r="A3047" s="15" t="s">
        <v>5806</v>
      </c>
      <c r="B3047" s="15" t="s">
        <v>4426</v>
      </c>
      <c r="C3047" s="15">
        <v>0</v>
      </c>
      <c r="D3047" s="17" t="s">
        <v>7</v>
      </c>
      <c r="E3047" s="18">
        <v>42155</v>
      </c>
      <c r="F3047" s="16">
        <v>875000</v>
      </c>
      <c r="G3047" s="16">
        <v>606375</v>
      </c>
      <c r="H3047" s="16">
        <v>268625</v>
      </c>
      <c r="I3047" s="15">
        <v>13</v>
      </c>
    </row>
    <row r="3048" spans="1:9" x14ac:dyDescent="0.4">
      <c r="A3048" s="15" t="s">
        <v>5806</v>
      </c>
      <c r="B3048" s="15" t="s">
        <v>4426</v>
      </c>
      <c r="C3048" s="15">
        <v>0</v>
      </c>
      <c r="D3048" s="17" t="s">
        <v>7</v>
      </c>
      <c r="E3048" s="18">
        <v>42155</v>
      </c>
      <c r="F3048" s="16">
        <v>875000</v>
      </c>
      <c r="G3048" s="16">
        <v>606375</v>
      </c>
      <c r="H3048" s="16">
        <v>268625</v>
      </c>
      <c r="I3048" s="15">
        <v>13</v>
      </c>
    </row>
    <row r="3049" spans="1:9" x14ac:dyDescent="0.4">
      <c r="A3049" s="15" t="s">
        <v>5807</v>
      </c>
      <c r="B3049" s="15" t="s">
        <v>4426</v>
      </c>
      <c r="C3049" s="15">
        <v>0</v>
      </c>
      <c r="D3049" s="17" t="s">
        <v>7</v>
      </c>
      <c r="E3049" s="18">
        <v>42155</v>
      </c>
      <c r="F3049" s="16">
        <v>875000</v>
      </c>
      <c r="G3049" s="16">
        <v>606375</v>
      </c>
      <c r="H3049" s="16">
        <v>268625</v>
      </c>
      <c r="I3049" s="15">
        <v>13</v>
      </c>
    </row>
    <row r="3050" spans="1:9" x14ac:dyDescent="0.4">
      <c r="A3050" s="15" t="s">
        <v>5807</v>
      </c>
      <c r="B3050" s="15" t="s">
        <v>4426</v>
      </c>
      <c r="C3050" s="15">
        <v>0</v>
      </c>
      <c r="D3050" s="17" t="s">
        <v>7</v>
      </c>
      <c r="E3050" s="18">
        <v>42155</v>
      </c>
      <c r="F3050" s="16">
        <v>875000</v>
      </c>
      <c r="G3050" s="16">
        <v>606375</v>
      </c>
      <c r="H3050" s="16">
        <v>268625</v>
      </c>
      <c r="I3050" s="15">
        <v>13</v>
      </c>
    </row>
    <row r="3051" spans="1:9" x14ac:dyDescent="0.4">
      <c r="A3051" s="15" t="s">
        <v>5807</v>
      </c>
      <c r="B3051" s="15" t="s">
        <v>4426</v>
      </c>
      <c r="C3051" s="15">
        <v>0</v>
      </c>
      <c r="D3051" s="17" t="s">
        <v>7</v>
      </c>
      <c r="E3051" s="18">
        <v>42155</v>
      </c>
      <c r="F3051" s="16">
        <v>875000</v>
      </c>
      <c r="G3051" s="16">
        <v>606375</v>
      </c>
      <c r="H3051" s="16">
        <v>268625</v>
      </c>
      <c r="I3051" s="15">
        <v>13</v>
      </c>
    </row>
    <row r="3052" spans="1:9" x14ac:dyDescent="0.4">
      <c r="A3052" s="15" t="s">
        <v>5808</v>
      </c>
      <c r="B3052" s="15" t="s">
        <v>4426</v>
      </c>
      <c r="C3052" s="15">
        <v>0</v>
      </c>
      <c r="D3052" s="17" t="s">
        <v>7</v>
      </c>
      <c r="E3052" s="18">
        <v>42155</v>
      </c>
      <c r="F3052" s="16">
        <v>875000</v>
      </c>
      <c r="G3052" s="16">
        <v>606375</v>
      </c>
      <c r="H3052" s="16">
        <v>268625</v>
      </c>
      <c r="I3052" s="15">
        <v>13</v>
      </c>
    </row>
    <row r="3053" spans="1:9" x14ac:dyDescent="0.4">
      <c r="A3053" s="15" t="s">
        <v>5809</v>
      </c>
      <c r="B3053" s="15" t="s">
        <v>4426</v>
      </c>
      <c r="C3053" s="15">
        <v>0</v>
      </c>
      <c r="D3053" s="17" t="s">
        <v>7</v>
      </c>
      <c r="E3053" s="18">
        <v>42155</v>
      </c>
      <c r="F3053" s="16">
        <v>875000</v>
      </c>
      <c r="G3053" s="16">
        <v>606375</v>
      </c>
      <c r="H3053" s="16">
        <v>268625</v>
      </c>
      <c r="I3053" s="15">
        <v>13</v>
      </c>
    </row>
    <row r="3054" spans="1:9" x14ac:dyDescent="0.4">
      <c r="A3054" s="15" t="s">
        <v>5809</v>
      </c>
      <c r="B3054" s="15" t="s">
        <v>4426</v>
      </c>
      <c r="C3054" s="15">
        <v>0</v>
      </c>
      <c r="D3054" s="17" t="s">
        <v>7</v>
      </c>
      <c r="E3054" s="18">
        <v>42155</v>
      </c>
      <c r="F3054" s="16">
        <v>875000</v>
      </c>
      <c r="G3054" s="16">
        <v>606375</v>
      </c>
      <c r="H3054" s="16">
        <v>268625</v>
      </c>
      <c r="I3054" s="15">
        <v>13</v>
      </c>
    </row>
    <row r="3055" spans="1:9" x14ac:dyDescent="0.4">
      <c r="A3055" s="15" t="s">
        <v>5450</v>
      </c>
      <c r="B3055" s="15" t="s">
        <v>4378</v>
      </c>
      <c r="C3055" s="15">
        <v>0</v>
      </c>
      <c r="D3055" s="17" t="s">
        <v>7</v>
      </c>
      <c r="E3055" s="18">
        <v>38954</v>
      </c>
      <c r="F3055" s="16">
        <v>1710000</v>
      </c>
      <c r="G3055" s="16">
        <v>1709999</v>
      </c>
      <c r="H3055" s="16">
        <v>1</v>
      </c>
      <c r="I3055" s="15">
        <v>13</v>
      </c>
    </row>
    <row r="3056" spans="1:9" x14ac:dyDescent="0.4">
      <c r="A3056" s="15" t="s">
        <v>5810</v>
      </c>
      <c r="B3056" s="15" t="s">
        <v>4378</v>
      </c>
      <c r="C3056" s="15">
        <v>0</v>
      </c>
      <c r="D3056" s="17" t="s">
        <v>7</v>
      </c>
      <c r="E3056" s="18">
        <v>42004</v>
      </c>
      <c r="F3056" s="16">
        <v>300000</v>
      </c>
      <c r="G3056" s="16">
        <v>231000</v>
      </c>
      <c r="H3056" s="16">
        <v>69000</v>
      </c>
      <c r="I3056" s="15">
        <v>13</v>
      </c>
    </row>
    <row r="3057" spans="1:9" x14ac:dyDescent="0.4">
      <c r="A3057" s="15" t="s">
        <v>5811</v>
      </c>
      <c r="B3057" s="15" t="s">
        <v>4378</v>
      </c>
      <c r="C3057" s="15">
        <v>0</v>
      </c>
      <c r="D3057" s="17" t="s">
        <v>7</v>
      </c>
      <c r="E3057" s="18">
        <v>41316</v>
      </c>
      <c r="F3057" s="16">
        <v>300000</v>
      </c>
      <c r="G3057" s="16">
        <v>277200</v>
      </c>
      <c r="H3057" s="16">
        <v>22800</v>
      </c>
      <c r="I3057" s="15">
        <v>13</v>
      </c>
    </row>
    <row r="3058" spans="1:9" x14ac:dyDescent="0.4">
      <c r="A3058" s="15" t="s">
        <v>4379</v>
      </c>
      <c r="B3058" s="15" t="s">
        <v>4378</v>
      </c>
      <c r="C3058" s="15">
        <v>0</v>
      </c>
      <c r="D3058" s="17" t="s">
        <v>7</v>
      </c>
      <c r="E3058" s="18">
        <v>42004</v>
      </c>
      <c r="F3058" s="16">
        <v>875000</v>
      </c>
      <c r="G3058" s="16">
        <v>673750</v>
      </c>
      <c r="H3058" s="16">
        <v>201250</v>
      </c>
      <c r="I3058" s="15">
        <v>13</v>
      </c>
    </row>
    <row r="3059" spans="1:9" x14ac:dyDescent="0.4">
      <c r="A3059" s="15" t="s">
        <v>4379</v>
      </c>
      <c r="B3059" s="15" t="s">
        <v>4378</v>
      </c>
      <c r="C3059" s="15">
        <v>0</v>
      </c>
      <c r="D3059" s="17" t="s">
        <v>7</v>
      </c>
      <c r="E3059" s="18">
        <v>36616</v>
      </c>
      <c r="F3059" s="16">
        <v>875000</v>
      </c>
      <c r="G3059" s="16">
        <v>874999</v>
      </c>
      <c r="H3059" s="16">
        <v>1</v>
      </c>
      <c r="I3059" s="15">
        <v>13</v>
      </c>
    </row>
    <row r="3060" spans="1:9" x14ac:dyDescent="0.4">
      <c r="A3060" s="15" t="s">
        <v>4379</v>
      </c>
      <c r="B3060" s="15" t="s">
        <v>4378</v>
      </c>
      <c r="C3060" s="15">
        <v>0</v>
      </c>
      <c r="D3060" s="17" t="s">
        <v>7</v>
      </c>
      <c r="E3060" s="18">
        <v>39721</v>
      </c>
      <c r="F3060" s="16">
        <v>2230000</v>
      </c>
      <c r="G3060" s="16">
        <v>2229999</v>
      </c>
      <c r="H3060" s="16">
        <v>1</v>
      </c>
      <c r="I3060" s="15">
        <v>13</v>
      </c>
    </row>
    <row r="3061" spans="1:9" x14ac:dyDescent="0.4">
      <c r="A3061" s="15" t="s">
        <v>4379</v>
      </c>
      <c r="B3061" s="15" t="s">
        <v>4378</v>
      </c>
      <c r="C3061" s="15">
        <v>0</v>
      </c>
      <c r="D3061" s="17" t="s">
        <v>7</v>
      </c>
      <c r="E3061" s="18">
        <v>37347</v>
      </c>
      <c r="F3061" s="16">
        <v>875000</v>
      </c>
      <c r="G3061" s="16">
        <v>874999</v>
      </c>
      <c r="H3061" s="16">
        <v>1</v>
      </c>
      <c r="I3061" s="15">
        <v>13</v>
      </c>
    </row>
    <row r="3062" spans="1:9" x14ac:dyDescent="0.4">
      <c r="A3062" s="15" t="s">
        <v>4379</v>
      </c>
      <c r="B3062" s="15" t="s">
        <v>4378</v>
      </c>
      <c r="C3062" s="15">
        <v>0</v>
      </c>
      <c r="D3062" s="17" t="s">
        <v>7</v>
      </c>
      <c r="E3062" s="18">
        <v>35520</v>
      </c>
      <c r="F3062" s="16">
        <v>875000</v>
      </c>
      <c r="G3062" s="16">
        <v>874999</v>
      </c>
      <c r="H3062" s="16">
        <v>1</v>
      </c>
      <c r="I3062" s="15">
        <v>13</v>
      </c>
    </row>
    <row r="3063" spans="1:9" x14ac:dyDescent="0.4">
      <c r="A3063" s="15" t="s">
        <v>5812</v>
      </c>
      <c r="B3063" s="15" t="s">
        <v>4377</v>
      </c>
      <c r="C3063" s="15">
        <v>0</v>
      </c>
      <c r="D3063" s="17" t="s">
        <v>7</v>
      </c>
      <c r="E3063" s="18">
        <v>41729</v>
      </c>
      <c r="F3063" s="16">
        <v>875000</v>
      </c>
      <c r="G3063" s="16">
        <v>741125</v>
      </c>
      <c r="H3063" s="16">
        <v>133875</v>
      </c>
      <c r="I3063" s="15">
        <v>13</v>
      </c>
    </row>
    <row r="3064" spans="1:9" x14ac:dyDescent="0.4">
      <c r="A3064" s="15" t="s">
        <v>5333</v>
      </c>
      <c r="B3064" s="15" t="s">
        <v>4380</v>
      </c>
      <c r="C3064" s="15">
        <v>0</v>
      </c>
      <c r="D3064" s="17" t="s">
        <v>7</v>
      </c>
      <c r="E3064" s="18">
        <v>39569</v>
      </c>
      <c r="F3064" s="16">
        <v>875000</v>
      </c>
      <c r="G3064" s="16">
        <v>874999</v>
      </c>
      <c r="H3064" s="16">
        <v>1</v>
      </c>
      <c r="I3064" s="15">
        <v>13</v>
      </c>
    </row>
    <row r="3065" spans="1:9" x14ac:dyDescent="0.4">
      <c r="A3065" s="15" t="s">
        <v>5277</v>
      </c>
      <c r="B3065" s="15" t="s">
        <v>4380</v>
      </c>
      <c r="C3065" s="15">
        <v>0</v>
      </c>
      <c r="D3065" s="17" t="s">
        <v>7</v>
      </c>
      <c r="E3065" s="18">
        <v>30407</v>
      </c>
      <c r="F3065" s="16">
        <v>704000</v>
      </c>
      <c r="G3065" s="16">
        <v>703999</v>
      </c>
      <c r="H3065" s="16">
        <v>1</v>
      </c>
      <c r="I3065" s="15">
        <v>18</v>
      </c>
    </row>
    <row r="3066" spans="1:9" x14ac:dyDescent="0.4">
      <c r="A3066" s="15" t="s">
        <v>5813</v>
      </c>
      <c r="B3066" s="15" t="s">
        <v>4380</v>
      </c>
      <c r="C3066" s="15">
        <v>0</v>
      </c>
      <c r="D3066" s="17" t="s">
        <v>7</v>
      </c>
      <c r="E3066" s="18">
        <v>30407</v>
      </c>
      <c r="F3066" s="16">
        <v>5460000</v>
      </c>
      <c r="G3066" s="16">
        <v>5459999</v>
      </c>
      <c r="H3066" s="16">
        <v>1</v>
      </c>
      <c r="I3066" s="15">
        <v>18</v>
      </c>
    </row>
    <row r="3067" spans="1:9" x14ac:dyDescent="0.4">
      <c r="A3067" s="15" t="s">
        <v>5814</v>
      </c>
      <c r="B3067" s="15" t="s">
        <v>4774</v>
      </c>
      <c r="C3067" s="15">
        <v>0</v>
      </c>
      <c r="D3067" s="17" t="s">
        <v>7</v>
      </c>
      <c r="E3067" s="18">
        <v>40940</v>
      </c>
      <c r="F3067" s="16">
        <v>1750000</v>
      </c>
      <c r="G3067" s="16">
        <v>1524250</v>
      </c>
      <c r="H3067" s="16">
        <v>225750</v>
      </c>
      <c r="I3067" s="15">
        <v>15</v>
      </c>
    </row>
    <row r="3068" spans="1:9" x14ac:dyDescent="0.4">
      <c r="A3068" s="15" t="s">
        <v>5815</v>
      </c>
      <c r="B3068" s="15" t="s">
        <v>4774</v>
      </c>
      <c r="C3068" s="15">
        <v>0</v>
      </c>
      <c r="D3068" s="17" t="s">
        <v>7</v>
      </c>
      <c r="E3068" s="18">
        <v>41030</v>
      </c>
      <c r="F3068" s="16">
        <v>875000</v>
      </c>
      <c r="G3068" s="16">
        <v>808500</v>
      </c>
      <c r="H3068" s="16">
        <v>66500</v>
      </c>
      <c r="I3068" s="15">
        <v>13</v>
      </c>
    </row>
    <row r="3069" spans="1:9" x14ac:dyDescent="0.4">
      <c r="A3069" s="15" t="s">
        <v>5815</v>
      </c>
      <c r="B3069" s="15" t="s">
        <v>4774</v>
      </c>
      <c r="C3069" s="15">
        <v>0</v>
      </c>
      <c r="D3069" s="17" t="s">
        <v>7</v>
      </c>
      <c r="E3069" s="18">
        <v>41030</v>
      </c>
      <c r="F3069" s="16">
        <v>875000</v>
      </c>
      <c r="G3069" s="16">
        <v>808500</v>
      </c>
      <c r="H3069" s="16">
        <v>66500</v>
      </c>
      <c r="I3069" s="15">
        <v>13</v>
      </c>
    </row>
    <row r="3070" spans="1:9" x14ac:dyDescent="0.4">
      <c r="A3070" s="15" t="s">
        <v>5815</v>
      </c>
      <c r="B3070" s="15" t="s">
        <v>4774</v>
      </c>
      <c r="C3070" s="15">
        <v>0</v>
      </c>
      <c r="D3070" s="17" t="s">
        <v>7</v>
      </c>
      <c r="E3070" s="18">
        <v>41030</v>
      </c>
      <c r="F3070" s="16">
        <v>875000</v>
      </c>
      <c r="G3070" s="16">
        <v>808500</v>
      </c>
      <c r="H3070" s="16">
        <v>66500</v>
      </c>
      <c r="I3070" s="15">
        <v>13</v>
      </c>
    </row>
    <row r="3071" spans="1:9" x14ac:dyDescent="0.4">
      <c r="A3071" s="15" t="s">
        <v>5815</v>
      </c>
      <c r="B3071" s="15" t="s">
        <v>4774</v>
      </c>
      <c r="C3071" s="15">
        <v>0</v>
      </c>
      <c r="D3071" s="17" t="s">
        <v>7</v>
      </c>
      <c r="E3071" s="18">
        <v>41030</v>
      </c>
      <c r="F3071" s="16">
        <v>875000</v>
      </c>
      <c r="G3071" s="16">
        <v>808500</v>
      </c>
      <c r="H3071" s="16">
        <v>66500</v>
      </c>
      <c r="I3071" s="15">
        <v>13</v>
      </c>
    </row>
    <row r="3072" spans="1:9" x14ac:dyDescent="0.4">
      <c r="A3072" s="15" t="s">
        <v>5816</v>
      </c>
      <c r="B3072" s="15" t="s">
        <v>4774</v>
      </c>
      <c r="C3072" s="15">
        <v>0</v>
      </c>
      <c r="D3072" s="17" t="s">
        <v>7</v>
      </c>
      <c r="E3072" s="18">
        <v>41030</v>
      </c>
      <c r="F3072" s="16">
        <v>875000</v>
      </c>
      <c r="G3072" s="16">
        <v>808500</v>
      </c>
      <c r="H3072" s="16">
        <v>66500</v>
      </c>
      <c r="I3072" s="15">
        <v>13</v>
      </c>
    </row>
    <row r="3073" spans="1:9" x14ac:dyDescent="0.4">
      <c r="A3073" s="15" t="s">
        <v>5816</v>
      </c>
      <c r="B3073" s="15" t="s">
        <v>4774</v>
      </c>
      <c r="C3073" s="15">
        <v>0</v>
      </c>
      <c r="D3073" s="17" t="s">
        <v>7</v>
      </c>
      <c r="E3073" s="18">
        <v>41030</v>
      </c>
      <c r="F3073" s="16">
        <v>875000</v>
      </c>
      <c r="G3073" s="16">
        <v>808500</v>
      </c>
      <c r="H3073" s="16">
        <v>66500</v>
      </c>
      <c r="I3073" s="15">
        <v>13</v>
      </c>
    </row>
    <row r="3074" spans="1:9" x14ac:dyDescent="0.4">
      <c r="A3074" s="15" t="s">
        <v>5817</v>
      </c>
      <c r="B3074" s="15" t="s">
        <v>4774</v>
      </c>
      <c r="C3074" s="15">
        <v>0</v>
      </c>
      <c r="D3074" s="17" t="s">
        <v>7</v>
      </c>
      <c r="E3074" s="18">
        <v>41456</v>
      </c>
      <c r="F3074" s="16">
        <v>875000</v>
      </c>
      <c r="G3074" s="16">
        <v>741125</v>
      </c>
      <c r="H3074" s="16">
        <v>133875</v>
      </c>
      <c r="I3074" s="15">
        <v>13</v>
      </c>
    </row>
    <row r="3075" spans="1:9" x14ac:dyDescent="0.4">
      <c r="A3075" s="15" t="s">
        <v>5818</v>
      </c>
      <c r="B3075" s="15" t="s">
        <v>4774</v>
      </c>
      <c r="C3075" s="15">
        <v>0</v>
      </c>
      <c r="D3075" s="17" t="s">
        <v>7</v>
      </c>
      <c r="E3075" s="18">
        <v>41456</v>
      </c>
      <c r="F3075" s="16">
        <v>875000</v>
      </c>
      <c r="G3075" s="16">
        <v>741125</v>
      </c>
      <c r="H3075" s="16">
        <v>133875</v>
      </c>
      <c r="I3075" s="15">
        <v>13</v>
      </c>
    </row>
    <row r="3076" spans="1:9" x14ac:dyDescent="0.4">
      <c r="A3076" s="15" t="s">
        <v>5818</v>
      </c>
      <c r="B3076" s="15" t="s">
        <v>4774</v>
      </c>
      <c r="C3076" s="15">
        <v>0</v>
      </c>
      <c r="D3076" s="17" t="s">
        <v>7</v>
      </c>
      <c r="E3076" s="18">
        <v>41456</v>
      </c>
      <c r="F3076" s="16">
        <v>875000</v>
      </c>
      <c r="G3076" s="16">
        <v>741125</v>
      </c>
      <c r="H3076" s="16">
        <v>133875</v>
      </c>
      <c r="I3076" s="15">
        <v>13</v>
      </c>
    </row>
    <row r="3077" spans="1:9" x14ac:dyDescent="0.4">
      <c r="A3077" s="15" t="s">
        <v>5818</v>
      </c>
      <c r="B3077" s="15" t="s">
        <v>4774</v>
      </c>
      <c r="C3077" s="15">
        <v>0</v>
      </c>
      <c r="D3077" s="17" t="s">
        <v>7</v>
      </c>
      <c r="E3077" s="18">
        <v>41456</v>
      </c>
      <c r="F3077" s="16">
        <v>875000</v>
      </c>
      <c r="G3077" s="16">
        <v>741125</v>
      </c>
      <c r="H3077" s="16">
        <v>133875</v>
      </c>
      <c r="I3077" s="15">
        <v>13</v>
      </c>
    </row>
    <row r="3078" spans="1:9" x14ac:dyDescent="0.4">
      <c r="A3078" s="15" t="s">
        <v>5817</v>
      </c>
      <c r="B3078" s="15" t="s">
        <v>4774</v>
      </c>
      <c r="C3078" s="15">
        <v>0</v>
      </c>
      <c r="D3078" s="17" t="s">
        <v>7</v>
      </c>
      <c r="E3078" s="18">
        <v>41456</v>
      </c>
      <c r="F3078" s="16">
        <v>875000</v>
      </c>
      <c r="G3078" s="16">
        <v>741125</v>
      </c>
      <c r="H3078" s="16">
        <v>133875</v>
      </c>
      <c r="I3078" s="15">
        <v>13</v>
      </c>
    </row>
    <row r="3079" spans="1:9" x14ac:dyDescent="0.4">
      <c r="A3079" s="15" t="s">
        <v>5819</v>
      </c>
      <c r="B3079" s="15" t="s">
        <v>4774</v>
      </c>
      <c r="C3079" s="15">
        <v>0</v>
      </c>
      <c r="D3079" s="17" t="s">
        <v>7</v>
      </c>
      <c r="E3079" s="18">
        <v>41456</v>
      </c>
      <c r="F3079" s="16">
        <v>875000</v>
      </c>
      <c r="G3079" s="16">
        <v>741125</v>
      </c>
      <c r="H3079" s="16">
        <v>133875</v>
      </c>
      <c r="I3079" s="15">
        <v>13</v>
      </c>
    </row>
    <row r="3080" spans="1:9" x14ac:dyDescent="0.4">
      <c r="A3080" s="15" t="s">
        <v>5816</v>
      </c>
      <c r="B3080" s="15" t="s">
        <v>4774</v>
      </c>
      <c r="C3080" s="15">
        <v>0</v>
      </c>
      <c r="D3080" s="17" t="s">
        <v>7</v>
      </c>
      <c r="E3080" s="18">
        <v>41030</v>
      </c>
      <c r="F3080" s="16">
        <v>875000</v>
      </c>
      <c r="G3080" s="16">
        <v>808500</v>
      </c>
      <c r="H3080" s="16">
        <v>66500</v>
      </c>
      <c r="I3080" s="15">
        <v>13</v>
      </c>
    </row>
    <row r="3081" spans="1:9" x14ac:dyDescent="0.4">
      <c r="A3081" s="15" t="s">
        <v>5109</v>
      </c>
      <c r="B3081" s="15" t="s">
        <v>4774</v>
      </c>
      <c r="C3081" s="15">
        <v>0</v>
      </c>
      <c r="D3081" s="17" t="s">
        <v>7</v>
      </c>
      <c r="E3081" s="18">
        <v>41333</v>
      </c>
      <c r="F3081" s="16">
        <v>14800000</v>
      </c>
      <c r="G3081" s="16">
        <v>10478400</v>
      </c>
      <c r="H3081" s="16">
        <v>4321600</v>
      </c>
      <c r="I3081" s="15">
        <v>17</v>
      </c>
    </row>
    <row r="3082" spans="1:9" x14ac:dyDescent="0.4">
      <c r="A3082" s="15" t="s">
        <v>5820</v>
      </c>
      <c r="B3082" s="15" t="s">
        <v>4774</v>
      </c>
      <c r="C3082" s="15">
        <v>0</v>
      </c>
      <c r="D3082" s="17" t="s">
        <v>7</v>
      </c>
      <c r="E3082" s="18">
        <v>41333</v>
      </c>
      <c r="F3082" s="16">
        <v>5460000</v>
      </c>
      <c r="G3082" s="16">
        <v>3669120</v>
      </c>
      <c r="H3082" s="16">
        <v>1790880</v>
      </c>
      <c r="I3082" s="15">
        <v>18</v>
      </c>
    </row>
    <row r="3083" spans="1:9" x14ac:dyDescent="0.4">
      <c r="A3083" s="15" t="s">
        <v>5454</v>
      </c>
      <c r="B3083" s="15" t="s">
        <v>4774</v>
      </c>
      <c r="C3083" s="15">
        <v>0</v>
      </c>
      <c r="D3083" s="17" t="s">
        <v>7</v>
      </c>
      <c r="E3083" s="18">
        <v>41333</v>
      </c>
      <c r="F3083" s="16">
        <v>7000000</v>
      </c>
      <c r="G3083" s="16">
        <v>5628000</v>
      </c>
      <c r="H3083" s="16">
        <v>1372000</v>
      </c>
      <c r="I3083" s="15">
        <v>15</v>
      </c>
    </row>
    <row r="3084" spans="1:9" x14ac:dyDescent="0.4">
      <c r="A3084" s="15" t="s">
        <v>5821</v>
      </c>
      <c r="B3084" s="15" t="s">
        <v>4411</v>
      </c>
      <c r="C3084" s="15">
        <v>0</v>
      </c>
      <c r="D3084" s="17" t="s">
        <v>7</v>
      </c>
      <c r="E3084" s="18">
        <v>35155</v>
      </c>
      <c r="F3084" s="16">
        <v>300000</v>
      </c>
      <c r="G3084" s="16">
        <v>299999</v>
      </c>
      <c r="H3084" s="16">
        <v>1</v>
      </c>
      <c r="I3084" s="15">
        <v>13</v>
      </c>
    </row>
    <row r="3085" spans="1:9" x14ac:dyDescent="0.4">
      <c r="A3085" s="15" t="s">
        <v>5822</v>
      </c>
      <c r="B3085" s="15" t="s">
        <v>4411</v>
      </c>
      <c r="C3085" s="15">
        <v>0</v>
      </c>
      <c r="D3085" s="17" t="s">
        <v>7</v>
      </c>
      <c r="E3085" s="18">
        <v>34789</v>
      </c>
      <c r="F3085" s="16">
        <v>875000</v>
      </c>
      <c r="G3085" s="16">
        <v>874999</v>
      </c>
      <c r="H3085" s="16">
        <v>1</v>
      </c>
      <c r="I3085" s="15">
        <v>13</v>
      </c>
    </row>
    <row r="3086" spans="1:9" x14ac:dyDescent="0.4">
      <c r="A3086" s="15" t="s">
        <v>5823</v>
      </c>
      <c r="B3086" s="15" t="s">
        <v>4411</v>
      </c>
      <c r="C3086" s="15">
        <v>0</v>
      </c>
      <c r="D3086" s="17" t="s">
        <v>7</v>
      </c>
      <c r="E3086" s="18">
        <v>35155</v>
      </c>
      <c r="F3086" s="16">
        <v>300000</v>
      </c>
      <c r="G3086" s="16">
        <v>299999</v>
      </c>
      <c r="H3086" s="16">
        <v>1</v>
      </c>
      <c r="I3086" s="15">
        <v>13</v>
      </c>
    </row>
    <row r="3087" spans="1:9" x14ac:dyDescent="0.4">
      <c r="A3087" s="15" t="s">
        <v>5824</v>
      </c>
      <c r="B3087" s="15" t="s">
        <v>4411</v>
      </c>
      <c r="C3087" s="15">
        <v>0</v>
      </c>
      <c r="D3087" s="17" t="s">
        <v>7</v>
      </c>
      <c r="E3087" s="18">
        <v>35155</v>
      </c>
      <c r="F3087" s="16">
        <v>14800000</v>
      </c>
      <c r="G3087" s="16">
        <v>14799999</v>
      </c>
      <c r="H3087" s="16">
        <v>1</v>
      </c>
      <c r="I3087" s="15">
        <v>17</v>
      </c>
    </row>
    <row r="3088" spans="1:9" x14ac:dyDescent="0.4">
      <c r="A3088" s="15" t="s">
        <v>5825</v>
      </c>
      <c r="B3088" s="15" t="s">
        <v>4411</v>
      </c>
      <c r="C3088" s="15">
        <v>0</v>
      </c>
      <c r="D3088" s="17" t="s">
        <v>7</v>
      </c>
      <c r="E3088" s="18">
        <v>34759</v>
      </c>
      <c r="F3088" s="16">
        <v>5460000</v>
      </c>
      <c r="G3088" s="16">
        <v>5459999</v>
      </c>
      <c r="H3088" s="16">
        <v>1</v>
      </c>
      <c r="I3088" s="15">
        <v>18</v>
      </c>
    </row>
    <row r="3089" spans="1:9" x14ac:dyDescent="0.4">
      <c r="A3089" s="15" t="s">
        <v>5826</v>
      </c>
      <c r="B3089" s="15" t="s">
        <v>5079</v>
      </c>
      <c r="C3089" s="15">
        <v>0</v>
      </c>
      <c r="D3089" s="17" t="s">
        <v>7</v>
      </c>
      <c r="E3089" s="18">
        <v>1994</v>
      </c>
      <c r="F3089" s="16">
        <v>2230000</v>
      </c>
      <c r="G3089" s="16">
        <v>2229999</v>
      </c>
      <c r="H3089" s="16">
        <v>1</v>
      </c>
      <c r="I3089" s="15">
        <v>13</v>
      </c>
    </row>
    <row r="3090" spans="1:9" x14ac:dyDescent="0.4">
      <c r="A3090" s="15" t="s">
        <v>5522</v>
      </c>
      <c r="B3090" s="15" t="s">
        <v>5079</v>
      </c>
      <c r="C3090" s="15">
        <v>0</v>
      </c>
      <c r="D3090" s="17" t="s">
        <v>7</v>
      </c>
      <c r="E3090" s="18">
        <v>41306</v>
      </c>
      <c r="F3090" s="16">
        <v>300000</v>
      </c>
      <c r="G3090" s="16">
        <v>277200</v>
      </c>
      <c r="H3090" s="16">
        <v>22800</v>
      </c>
      <c r="I3090" s="15">
        <v>13</v>
      </c>
    </row>
    <row r="3091" spans="1:9" x14ac:dyDescent="0.4">
      <c r="A3091" s="15" t="s">
        <v>5827</v>
      </c>
      <c r="B3091" s="15" t="s">
        <v>5079</v>
      </c>
      <c r="C3091" s="15">
        <v>0</v>
      </c>
      <c r="D3091" s="17" t="s">
        <v>7</v>
      </c>
      <c r="E3091" s="18">
        <v>40909</v>
      </c>
      <c r="F3091" s="16">
        <v>300000</v>
      </c>
      <c r="G3091" s="16">
        <v>299999</v>
      </c>
      <c r="H3091" s="16">
        <v>1</v>
      </c>
      <c r="I3091" s="15">
        <v>13</v>
      </c>
    </row>
    <row r="3092" spans="1:9" x14ac:dyDescent="0.4">
      <c r="A3092" s="15" t="s">
        <v>5828</v>
      </c>
      <c r="B3092" s="15" t="s">
        <v>5079</v>
      </c>
      <c r="C3092" s="15">
        <v>0</v>
      </c>
      <c r="D3092" s="17" t="s">
        <v>7</v>
      </c>
      <c r="E3092" s="18">
        <v>39750</v>
      </c>
      <c r="F3092" s="16">
        <v>875000</v>
      </c>
      <c r="G3092" s="16">
        <v>874999</v>
      </c>
      <c r="H3092" s="16">
        <v>1</v>
      </c>
      <c r="I3092" s="15">
        <v>13</v>
      </c>
    </row>
    <row r="3093" spans="1:9" x14ac:dyDescent="0.4">
      <c r="A3093" s="15" t="s">
        <v>5458</v>
      </c>
      <c r="B3093" s="15" t="s">
        <v>5079</v>
      </c>
      <c r="C3093" s="15">
        <v>0</v>
      </c>
      <c r="D3093" s="17" t="s">
        <v>7</v>
      </c>
      <c r="E3093" s="18">
        <v>40268</v>
      </c>
      <c r="F3093" s="16">
        <v>875000</v>
      </c>
      <c r="G3093" s="16">
        <v>874999</v>
      </c>
      <c r="H3093" s="16">
        <v>1</v>
      </c>
      <c r="I3093" s="15">
        <v>13</v>
      </c>
    </row>
    <row r="3094" spans="1:9" x14ac:dyDescent="0.4">
      <c r="A3094" s="15" t="s">
        <v>5458</v>
      </c>
      <c r="B3094" s="15" t="s">
        <v>5079</v>
      </c>
      <c r="C3094" s="15">
        <v>0</v>
      </c>
      <c r="D3094" s="17" t="s">
        <v>7</v>
      </c>
      <c r="E3094" s="18">
        <v>40268</v>
      </c>
      <c r="F3094" s="16">
        <v>875000</v>
      </c>
      <c r="G3094" s="16">
        <v>874999</v>
      </c>
      <c r="H3094" s="16">
        <v>1</v>
      </c>
      <c r="I3094" s="15">
        <v>13</v>
      </c>
    </row>
    <row r="3095" spans="1:9" x14ac:dyDescent="0.4">
      <c r="A3095" s="15" t="s">
        <v>5829</v>
      </c>
      <c r="B3095" s="15" t="s">
        <v>5079</v>
      </c>
      <c r="C3095" s="15">
        <v>0</v>
      </c>
      <c r="D3095" s="17" t="s">
        <v>7</v>
      </c>
      <c r="E3095" s="18">
        <v>40268</v>
      </c>
      <c r="F3095" s="16">
        <v>875000</v>
      </c>
      <c r="G3095" s="16">
        <v>874999</v>
      </c>
      <c r="H3095" s="16">
        <v>1</v>
      </c>
      <c r="I3095" s="15">
        <v>13</v>
      </c>
    </row>
    <row r="3096" spans="1:9" x14ac:dyDescent="0.4">
      <c r="A3096" s="15" t="s">
        <v>5829</v>
      </c>
      <c r="B3096" s="15" t="s">
        <v>5079</v>
      </c>
      <c r="C3096" s="15">
        <v>0</v>
      </c>
      <c r="D3096" s="17" t="s">
        <v>7</v>
      </c>
      <c r="E3096" s="18">
        <v>40268</v>
      </c>
      <c r="F3096" s="16">
        <v>875000</v>
      </c>
      <c r="G3096" s="16">
        <v>874999</v>
      </c>
      <c r="H3096" s="16">
        <v>1</v>
      </c>
      <c r="I3096" s="15">
        <v>13</v>
      </c>
    </row>
    <row r="3097" spans="1:9" x14ac:dyDescent="0.4">
      <c r="A3097" s="15" t="s">
        <v>5792</v>
      </c>
      <c r="B3097" s="15" t="s">
        <v>5079</v>
      </c>
      <c r="C3097" s="15">
        <v>0</v>
      </c>
      <c r="D3097" s="17" t="s">
        <v>7</v>
      </c>
      <c r="E3097" s="18">
        <v>37772</v>
      </c>
      <c r="F3097" s="16">
        <v>2230000</v>
      </c>
      <c r="G3097" s="16">
        <v>2229999</v>
      </c>
      <c r="H3097" s="16">
        <v>1</v>
      </c>
      <c r="I3097" s="15">
        <v>13</v>
      </c>
    </row>
    <row r="3098" spans="1:9" x14ac:dyDescent="0.4">
      <c r="A3098" s="15" t="s">
        <v>5579</v>
      </c>
      <c r="B3098" s="15" t="s">
        <v>5079</v>
      </c>
      <c r="C3098" s="15">
        <v>0</v>
      </c>
      <c r="D3098" s="17" t="s">
        <v>7</v>
      </c>
      <c r="E3098" s="18">
        <v>34044</v>
      </c>
      <c r="F3098" s="16">
        <v>2230000</v>
      </c>
      <c r="G3098" s="16">
        <v>2229999</v>
      </c>
      <c r="H3098" s="16">
        <v>1</v>
      </c>
      <c r="I3098" s="15">
        <v>13</v>
      </c>
    </row>
    <row r="3099" spans="1:9" x14ac:dyDescent="0.4">
      <c r="A3099" s="15" t="s">
        <v>5830</v>
      </c>
      <c r="B3099" s="15" t="s">
        <v>5079</v>
      </c>
      <c r="C3099" s="15">
        <v>0</v>
      </c>
      <c r="D3099" s="17" t="s">
        <v>7</v>
      </c>
      <c r="E3099" s="18">
        <v>40268</v>
      </c>
      <c r="F3099" s="16">
        <v>875000</v>
      </c>
      <c r="G3099" s="16">
        <v>874999</v>
      </c>
      <c r="H3099" s="16">
        <v>1</v>
      </c>
      <c r="I3099" s="15">
        <v>13</v>
      </c>
    </row>
    <row r="3100" spans="1:9" x14ac:dyDescent="0.4">
      <c r="A3100" s="15" t="s">
        <v>5259</v>
      </c>
      <c r="B3100" s="15" t="s">
        <v>5079</v>
      </c>
      <c r="C3100" s="15">
        <v>0</v>
      </c>
      <c r="D3100" s="17" t="s">
        <v>7</v>
      </c>
      <c r="E3100" s="18">
        <v>27119</v>
      </c>
      <c r="F3100" s="16">
        <v>1520000</v>
      </c>
      <c r="G3100" s="16">
        <v>1519999</v>
      </c>
      <c r="H3100" s="16">
        <v>1</v>
      </c>
      <c r="I3100" s="15">
        <v>17</v>
      </c>
    </row>
    <row r="3101" spans="1:9" x14ac:dyDescent="0.4">
      <c r="A3101" s="15" t="s">
        <v>5831</v>
      </c>
      <c r="B3101" s="15" t="s">
        <v>4445</v>
      </c>
      <c r="C3101" s="15">
        <v>0</v>
      </c>
      <c r="D3101" s="17" t="s">
        <v>7</v>
      </c>
      <c r="E3101" s="18">
        <v>38077</v>
      </c>
      <c r="F3101" s="16">
        <v>875000</v>
      </c>
      <c r="G3101" s="16">
        <v>874999</v>
      </c>
      <c r="H3101" s="16">
        <v>1</v>
      </c>
      <c r="I3101" s="15">
        <v>13</v>
      </c>
    </row>
    <row r="3102" spans="1:9" x14ac:dyDescent="0.4">
      <c r="A3102" s="15" t="s">
        <v>5832</v>
      </c>
      <c r="B3102" s="15" t="s">
        <v>4445</v>
      </c>
      <c r="C3102" s="15">
        <v>0</v>
      </c>
      <c r="D3102" s="17" t="s">
        <v>7</v>
      </c>
      <c r="E3102" s="18">
        <v>39569</v>
      </c>
      <c r="F3102" s="16">
        <v>875000</v>
      </c>
      <c r="G3102" s="16">
        <v>874999</v>
      </c>
      <c r="H3102" s="16">
        <v>1</v>
      </c>
      <c r="I3102" s="15">
        <v>13</v>
      </c>
    </row>
    <row r="3103" spans="1:9" x14ac:dyDescent="0.4">
      <c r="A3103" s="15" t="s">
        <v>5833</v>
      </c>
      <c r="B3103" s="15" t="s">
        <v>4445</v>
      </c>
      <c r="C3103" s="15">
        <v>0</v>
      </c>
      <c r="D3103" s="17" t="s">
        <v>7</v>
      </c>
      <c r="E3103" s="18">
        <v>39172</v>
      </c>
      <c r="F3103" s="16">
        <v>300000</v>
      </c>
      <c r="G3103" s="16">
        <v>299999</v>
      </c>
      <c r="H3103" s="16">
        <v>1</v>
      </c>
      <c r="I3103" s="15">
        <v>13</v>
      </c>
    </row>
    <row r="3104" spans="1:9" x14ac:dyDescent="0.4">
      <c r="A3104" s="15" t="s">
        <v>5834</v>
      </c>
      <c r="B3104" s="15" t="s">
        <v>4445</v>
      </c>
      <c r="C3104" s="15">
        <v>0</v>
      </c>
      <c r="D3104" s="17" t="s">
        <v>7</v>
      </c>
      <c r="E3104" s="18">
        <v>40966</v>
      </c>
      <c r="F3104" s="16">
        <v>875000</v>
      </c>
      <c r="G3104" s="16">
        <v>874999</v>
      </c>
      <c r="H3104" s="16">
        <v>1</v>
      </c>
      <c r="I3104" s="15">
        <v>13</v>
      </c>
    </row>
    <row r="3105" spans="1:9" x14ac:dyDescent="0.4">
      <c r="A3105" s="15" t="s">
        <v>5835</v>
      </c>
      <c r="B3105" s="15" t="s">
        <v>4445</v>
      </c>
      <c r="C3105" s="15">
        <v>0</v>
      </c>
      <c r="D3105" s="17" t="s">
        <v>7</v>
      </c>
      <c r="E3105" s="18">
        <v>40968</v>
      </c>
      <c r="F3105" s="16">
        <v>300000</v>
      </c>
      <c r="G3105" s="16">
        <v>299999</v>
      </c>
      <c r="H3105" s="16">
        <v>1</v>
      </c>
      <c r="I3105" s="15">
        <v>13</v>
      </c>
    </row>
    <row r="3106" spans="1:9" x14ac:dyDescent="0.4">
      <c r="A3106" s="15" t="s">
        <v>5650</v>
      </c>
      <c r="B3106" s="15" t="s">
        <v>4445</v>
      </c>
      <c r="C3106" s="15">
        <v>0</v>
      </c>
      <c r="D3106" s="17" t="s">
        <v>7</v>
      </c>
      <c r="E3106" s="18">
        <v>36981</v>
      </c>
      <c r="F3106" s="16">
        <v>2230000</v>
      </c>
      <c r="G3106" s="16">
        <v>2229999</v>
      </c>
      <c r="H3106" s="16">
        <v>1</v>
      </c>
      <c r="I3106" s="15">
        <v>13</v>
      </c>
    </row>
    <row r="3107" spans="1:9" x14ac:dyDescent="0.4">
      <c r="A3107" s="15" t="s">
        <v>5257</v>
      </c>
      <c r="B3107" s="15" t="s">
        <v>4445</v>
      </c>
      <c r="C3107" s="15">
        <v>0</v>
      </c>
      <c r="D3107" s="17" t="s">
        <v>7</v>
      </c>
      <c r="E3107" s="18">
        <v>40610</v>
      </c>
      <c r="F3107" s="16">
        <v>2230000</v>
      </c>
      <c r="G3107" s="16">
        <v>2229999</v>
      </c>
      <c r="H3107" s="16">
        <v>1</v>
      </c>
      <c r="I3107" s="15">
        <v>13</v>
      </c>
    </row>
    <row r="3108" spans="1:9" x14ac:dyDescent="0.4">
      <c r="A3108" s="15" t="s">
        <v>5257</v>
      </c>
      <c r="B3108" s="15" t="s">
        <v>4445</v>
      </c>
      <c r="C3108" s="15">
        <v>0</v>
      </c>
      <c r="D3108" s="17" t="s">
        <v>7</v>
      </c>
      <c r="E3108" s="18">
        <v>40610</v>
      </c>
      <c r="F3108" s="16">
        <v>2230000</v>
      </c>
      <c r="G3108" s="16">
        <v>2229999</v>
      </c>
      <c r="H3108" s="16">
        <v>1</v>
      </c>
      <c r="I3108" s="15">
        <v>13</v>
      </c>
    </row>
    <row r="3109" spans="1:9" x14ac:dyDescent="0.4">
      <c r="A3109" s="15" t="s">
        <v>5836</v>
      </c>
      <c r="B3109" s="15" t="s">
        <v>4445</v>
      </c>
      <c r="C3109" s="15">
        <v>0</v>
      </c>
      <c r="D3109" s="17" t="s">
        <v>7</v>
      </c>
      <c r="E3109" s="18">
        <v>40172</v>
      </c>
      <c r="F3109" s="16">
        <v>300000</v>
      </c>
      <c r="G3109" s="16">
        <v>299999</v>
      </c>
      <c r="H3109" s="16">
        <v>1</v>
      </c>
      <c r="I3109" s="15">
        <v>13</v>
      </c>
    </row>
    <row r="3110" spans="1:9" x14ac:dyDescent="0.4">
      <c r="A3110" s="15" t="s">
        <v>5836</v>
      </c>
      <c r="B3110" s="15" t="s">
        <v>4445</v>
      </c>
      <c r="C3110" s="15">
        <v>0</v>
      </c>
      <c r="D3110" s="17" t="s">
        <v>7</v>
      </c>
      <c r="E3110" s="18">
        <v>40172</v>
      </c>
      <c r="F3110" s="16">
        <v>300000</v>
      </c>
      <c r="G3110" s="16">
        <v>299999</v>
      </c>
      <c r="H3110" s="16">
        <v>1</v>
      </c>
      <c r="I3110" s="15">
        <v>13</v>
      </c>
    </row>
    <row r="3111" spans="1:9" x14ac:dyDescent="0.4">
      <c r="A3111" s="15" t="s">
        <v>5259</v>
      </c>
      <c r="B3111" s="15" t="s">
        <v>4445</v>
      </c>
      <c r="C3111" s="15">
        <v>0</v>
      </c>
      <c r="D3111" s="17" t="s">
        <v>7</v>
      </c>
      <c r="E3111" s="18">
        <v>27850</v>
      </c>
      <c r="F3111" s="16">
        <v>1520000</v>
      </c>
      <c r="G3111" s="16">
        <v>1519999</v>
      </c>
      <c r="H3111" s="16">
        <v>1</v>
      </c>
      <c r="I3111" s="15">
        <v>17</v>
      </c>
    </row>
    <row r="3112" spans="1:9" x14ac:dyDescent="0.4">
      <c r="A3112" s="15" t="s">
        <v>5837</v>
      </c>
      <c r="B3112" s="15" t="s">
        <v>4351</v>
      </c>
      <c r="C3112" s="15">
        <v>0</v>
      </c>
      <c r="D3112" s="17" t="s">
        <v>7</v>
      </c>
      <c r="E3112" s="18">
        <v>35258</v>
      </c>
      <c r="F3112" s="16">
        <v>875000</v>
      </c>
      <c r="G3112" s="16">
        <v>874999</v>
      </c>
      <c r="H3112" s="16">
        <v>1</v>
      </c>
      <c r="I3112" s="15">
        <v>13</v>
      </c>
    </row>
    <row r="3113" spans="1:9" x14ac:dyDescent="0.4">
      <c r="A3113" s="15" t="s">
        <v>5531</v>
      </c>
      <c r="B3113" s="15" t="s">
        <v>4351</v>
      </c>
      <c r="C3113" s="15">
        <v>0</v>
      </c>
      <c r="D3113" s="17" t="s">
        <v>7</v>
      </c>
      <c r="E3113" s="18">
        <v>35320</v>
      </c>
      <c r="F3113" s="16">
        <v>14800000</v>
      </c>
      <c r="G3113" s="16">
        <v>14799999</v>
      </c>
      <c r="H3113" s="16">
        <v>1</v>
      </c>
      <c r="I3113" s="15">
        <v>17</v>
      </c>
    </row>
    <row r="3114" spans="1:9" x14ac:dyDescent="0.4">
      <c r="A3114" s="15" t="s">
        <v>5838</v>
      </c>
      <c r="B3114" s="15" t="s">
        <v>4468</v>
      </c>
      <c r="C3114" s="15">
        <v>0</v>
      </c>
      <c r="D3114" s="17" t="s">
        <v>7</v>
      </c>
      <c r="E3114" s="18">
        <v>41030</v>
      </c>
      <c r="F3114" s="16">
        <v>875000</v>
      </c>
      <c r="G3114" s="16">
        <v>808500</v>
      </c>
      <c r="H3114" s="16">
        <v>66500</v>
      </c>
      <c r="I3114" s="15">
        <v>13</v>
      </c>
    </row>
    <row r="3115" spans="1:9" x14ac:dyDescent="0.4">
      <c r="A3115" s="15" t="s">
        <v>5531</v>
      </c>
      <c r="B3115" s="15" t="s">
        <v>4468</v>
      </c>
      <c r="C3115" s="15">
        <v>0</v>
      </c>
      <c r="D3115" s="17" t="s">
        <v>7</v>
      </c>
      <c r="E3115" s="18">
        <v>33953</v>
      </c>
      <c r="F3115" s="16">
        <v>14800000</v>
      </c>
      <c r="G3115" s="16">
        <v>14799999</v>
      </c>
      <c r="H3115" s="16">
        <v>1</v>
      </c>
      <c r="I3115" s="15">
        <v>17</v>
      </c>
    </row>
    <row r="3116" spans="1:9" x14ac:dyDescent="0.4">
      <c r="A3116" s="15" t="s">
        <v>5839</v>
      </c>
      <c r="B3116" s="15" t="s">
        <v>4468</v>
      </c>
      <c r="C3116" s="15">
        <v>0</v>
      </c>
      <c r="D3116" s="17" t="s">
        <v>7</v>
      </c>
      <c r="E3116" s="18">
        <v>33953</v>
      </c>
      <c r="F3116" s="16">
        <v>5460000</v>
      </c>
      <c r="G3116" s="16">
        <v>5459999</v>
      </c>
      <c r="H3116" s="16">
        <v>1</v>
      </c>
      <c r="I3116" s="15">
        <v>18</v>
      </c>
    </row>
    <row r="3117" spans="1:9" x14ac:dyDescent="0.4">
      <c r="A3117" s="15" t="s">
        <v>5475</v>
      </c>
      <c r="B3117" s="15" t="s">
        <v>4468</v>
      </c>
      <c r="C3117" s="15">
        <v>0</v>
      </c>
      <c r="D3117" s="17" t="s">
        <v>7</v>
      </c>
      <c r="E3117" s="18">
        <v>41182</v>
      </c>
      <c r="F3117" s="16">
        <v>875000</v>
      </c>
      <c r="G3117" s="16">
        <v>808500</v>
      </c>
      <c r="H3117" s="16">
        <v>66500</v>
      </c>
      <c r="I3117" s="15">
        <v>13</v>
      </c>
    </row>
    <row r="3118" spans="1:9" x14ac:dyDescent="0.4">
      <c r="A3118" s="15" t="s">
        <v>5413</v>
      </c>
      <c r="B3118" s="15" t="s">
        <v>4468</v>
      </c>
      <c r="C3118" s="15">
        <v>0</v>
      </c>
      <c r="D3118" s="17" t="s">
        <v>7</v>
      </c>
      <c r="E3118" s="18">
        <v>40999</v>
      </c>
      <c r="F3118" s="16">
        <v>875000</v>
      </c>
      <c r="G3118" s="16">
        <v>874999</v>
      </c>
      <c r="H3118" s="16">
        <v>1</v>
      </c>
      <c r="I3118" s="15">
        <v>13</v>
      </c>
    </row>
    <row r="3119" spans="1:9" x14ac:dyDescent="0.4">
      <c r="A3119" s="15" t="s">
        <v>5413</v>
      </c>
      <c r="B3119" s="15" t="s">
        <v>4468</v>
      </c>
      <c r="C3119" s="15">
        <v>0</v>
      </c>
      <c r="D3119" s="17" t="s">
        <v>7</v>
      </c>
      <c r="E3119" s="18">
        <v>40999</v>
      </c>
      <c r="F3119" s="16">
        <v>875000</v>
      </c>
      <c r="G3119" s="16">
        <v>874999</v>
      </c>
      <c r="H3119" s="16">
        <v>1</v>
      </c>
      <c r="I3119" s="15">
        <v>13</v>
      </c>
    </row>
    <row r="3120" spans="1:9" x14ac:dyDescent="0.4">
      <c r="A3120" s="15" t="s">
        <v>5840</v>
      </c>
      <c r="B3120" s="15" t="s">
        <v>4381</v>
      </c>
      <c r="C3120" s="15">
        <v>0</v>
      </c>
      <c r="D3120" s="17" t="s">
        <v>7</v>
      </c>
      <c r="E3120" s="18">
        <v>39022</v>
      </c>
      <c r="F3120" s="16">
        <v>875000</v>
      </c>
      <c r="G3120" s="16">
        <v>874999</v>
      </c>
      <c r="H3120" s="16">
        <v>1</v>
      </c>
      <c r="I3120" s="15">
        <v>13</v>
      </c>
    </row>
    <row r="3121" spans="1:9" x14ac:dyDescent="0.4">
      <c r="A3121" s="15" t="s">
        <v>5841</v>
      </c>
      <c r="B3121" s="15" t="s">
        <v>4381</v>
      </c>
      <c r="C3121" s="15">
        <v>0</v>
      </c>
      <c r="D3121" s="17" t="s">
        <v>7</v>
      </c>
      <c r="E3121" s="18">
        <v>41246</v>
      </c>
      <c r="F3121" s="16">
        <v>300000</v>
      </c>
      <c r="G3121" s="16">
        <v>277200</v>
      </c>
      <c r="H3121" s="16">
        <v>22800</v>
      </c>
      <c r="I3121" s="15">
        <v>13</v>
      </c>
    </row>
    <row r="3122" spans="1:9" x14ac:dyDescent="0.4">
      <c r="A3122" s="15" t="s">
        <v>5475</v>
      </c>
      <c r="B3122" s="15" t="s">
        <v>4381</v>
      </c>
      <c r="C3122" s="15">
        <v>0</v>
      </c>
      <c r="D3122" s="17" t="s">
        <v>7</v>
      </c>
      <c r="E3122" s="18">
        <v>40953</v>
      </c>
      <c r="F3122" s="16">
        <v>875000</v>
      </c>
      <c r="G3122" s="16">
        <v>874999</v>
      </c>
      <c r="H3122" s="16">
        <v>1</v>
      </c>
      <c r="I3122" s="15">
        <v>13</v>
      </c>
    </row>
    <row r="3123" spans="1:9" x14ac:dyDescent="0.4">
      <c r="A3123" s="15" t="s">
        <v>5328</v>
      </c>
      <c r="B3123" s="15" t="s">
        <v>4381</v>
      </c>
      <c r="C3123" s="15">
        <v>0</v>
      </c>
      <c r="D3123" s="17" t="s">
        <v>7</v>
      </c>
      <c r="E3123" s="18">
        <v>41684</v>
      </c>
      <c r="F3123" s="16">
        <v>875000</v>
      </c>
      <c r="G3123" s="16">
        <v>741125</v>
      </c>
      <c r="H3123" s="16">
        <v>133875</v>
      </c>
      <c r="I3123" s="15">
        <v>13</v>
      </c>
    </row>
    <row r="3124" spans="1:9" x14ac:dyDescent="0.4">
      <c r="A3124" s="15" t="s">
        <v>5525</v>
      </c>
      <c r="B3124" s="15" t="s">
        <v>4381</v>
      </c>
      <c r="C3124" s="15">
        <v>0</v>
      </c>
      <c r="D3124" s="17" t="s">
        <v>7</v>
      </c>
      <c r="E3124" s="18">
        <v>40999</v>
      </c>
      <c r="F3124" s="16">
        <v>875000</v>
      </c>
      <c r="G3124" s="16">
        <v>874999</v>
      </c>
      <c r="H3124" s="16">
        <v>1</v>
      </c>
      <c r="I3124" s="15">
        <v>13</v>
      </c>
    </row>
    <row r="3125" spans="1:9" x14ac:dyDescent="0.4">
      <c r="A3125" s="15" t="s">
        <v>5400</v>
      </c>
      <c r="B3125" s="15" t="s">
        <v>4381</v>
      </c>
      <c r="C3125" s="15">
        <v>0</v>
      </c>
      <c r="D3125" s="17" t="s">
        <v>7</v>
      </c>
      <c r="E3125" s="18">
        <v>40999</v>
      </c>
      <c r="F3125" s="16">
        <v>875000</v>
      </c>
      <c r="G3125" s="16">
        <v>874999</v>
      </c>
      <c r="H3125" s="16">
        <v>1</v>
      </c>
      <c r="I3125" s="15">
        <v>13</v>
      </c>
    </row>
    <row r="3126" spans="1:9" x14ac:dyDescent="0.4">
      <c r="A3126" s="15" t="s">
        <v>5382</v>
      </c>
      <c r="B3126" s="15" t="s">
        <v>4384</v>
      </c>
      <c r="C3126" s="15">
        <v>0</v>
      </c>
      <c r="D3126" s="17" t="s">
        <v>7</v>
      </c>
      <c r="E3126" s="18">
        <v>33298</v>
      </c>
      <c r="F3126" s="16">
        <v>14800000</v>
      </c>
      <c r="G3126" s="16">
        <v>14799999</v>
      </c>
      <c r="H3126" s="16">
        <v>1</v>
      </c>
      <c r="I3126" s="15">
        <v>17</v>
      </c>
    </row>
    <row r="3127" spans="1:9" x14ac:dyDescent="0.4">
      <c r="A3127" s="15" t="s">
        <v>5842</v>
      </c>
      <c r="B3127" s="15" t="s">
        <v>4384</v>
      </c>
      <c r="C3127" s="15">
        <v>0</v>
      </c>
      <c r="D3127" s="17" t="s">
        <v>7</v>
      </c>
      <c r="E3127" s="18">
        <v>32933</v>
      </c>
      <c r="F3127" s="16">
        <v>704000</v>
      </c>
      <c r="G3127" s="16">
        <v>703999</v>
      </c>
      <c r="H3127" s="16">
        <v>1</v>
      </c>
      <c r="I3127" s="15">
        <v>18</v>
      </c>
    </row>
    <row r="3128" spans="1:9" x14ac:dyDescent="0.4">
      <c r="A3128" s="15" t="s">
        <v>5278</v>
      </c>
      <c r="B3128" s="15" t="s">
        <v>4384</v>
      </c>
      <c r="C3128" s="15">
        <v>0</v>
      </c>
      <c r="D3128" s="17" t="s">
        <v>7</v>
      </c>
      <c r="E3128" s="18">
        <v>32933</v>
      </c>
      <c r="F3128" s="16">
        <v>5460000</v>
      </c>
      <c r="G3128" s="16">
        <v>5459999</v>
      </c>
      <c r="H3128" s="16">
        <v>1</v>
      </c>
      <c r="I3128" s="15">
        <v>18</v>
      </c>
    </row>
    <row r="3129" spans="1:9" x14ac:dyDescent="0.4">
      <c r="A3129" s="15" t="s">
        <v>5843</v>
      </c>
      <c r="B3129" s="15" t="s">
        <v>4384</v>
      </c>
      <c r="C3129" s="15">
        <v>0</v>
      </c>
      <c r="D3129" s="17" t="s">
        <v>7</v>
      </c>
      <c r="E3129" s="18">
        <v>41030</v>
      </c>
      <c r="F3129" s="16">
        <v>875000</v>
      </c>
      <c r="G3129" s="16">
        <v>808500</v>
      </c>
      <c r="H3129" s="16">
        <v>66500</v>
      </c>
      <c r="I3129" s="15">
        <v>13</v>
      </c>
    </row>
    <row r="3130" spans="1:9" x14ac:dyDescent="0.4">
      <c r="A3130" s="15" t="s">
        <v>5844</v>
      </c>
      <c r="B3130" s="15" t="s">
        <v>4384</v>
      </c>
      <c r="C3130" s="15">
        <v>0</v>
      </c>
      <c r="D3130" s="17" t="s">
        <v>7</v>
      </c>
      <c r="E3130" s="18">
        <v>33215</v>
      </c>
      <c r="F3130" s="16">
        <v>875000</v>
      </c>
      <c r="G3130" s="16">
        <v>874999</v>
      </c>
      <c r="H3130" s="16">
        <v>1</v>
      </c>
      <c r="I3130" s="15">
        <v>13</v>
      </c>
    </row>
    <row r="3131" spans="1:9" x14ac:dyDescent="0.4">
      <c r="A3131" s="15" t="s">
        <v>5844</v>
      </c>
      <c r="B3131" s="15" t="s">
        <v>4384</v>
      </c>
      <c r="C3131" s="15">
        <v>0</v>
      </c>
      <c r="D3131" s="17" t="s">
        <v>7</v>
      </c>
      <c r="E3131" s="18">
        <v>41090</v>
      </c>
      <c r="F3131" s="16">
        <v>875000</v>
      </c>
      <c r="G3131" s="16">
        <v>808500</v>
      </c>
      <c r="H3131" s="16">
        <v>66500</v>
      </c>
      <c r="I3131" s="15">
        <v>13</v>
      </c>
    </row>
    <row r="3132" spans="1:9" x14ac:dyDescent="0.4">
      <c r="A3132" s="15" t="s">
        <v>5845</v>
      </c>
      <c r="B3132" s="15" t="s">
        <v>4384</v>
      </c>
      <c r="C3132" s="15">
        <v>0</v>
      </c>
      <c r="D3132" s="17" t="s">
        <v>7</v>
      </c>
      <c r="E3132" s="18">
        <v>39844</v>
      </c>
      <c r="F3132" s="16">
        <v>875000</v>
      </c>
      <c r="G3132" s="16">
        <v>874999</v>
      </c>
      <c r="H3132" s="16">
        <v>1</v>
      </c>
      <c r="I3132" s="15">
        <v>13</v>
      </c>
    </row>
    <row r="3133" spans="1:9" x14ac:dyDescent="0.4">
      <c r="A3133" s="15" t="s">
        <v>5843</v>
      </c>
      <c r="B3133" s="15" t="s">
        <v>4384</v>
      </c>
      <c r="C3133" s="15">
        <v>0</v>
      </c>
      <c r="D3133" s="17" t="s">
        <v>7</v>
      </c>
      <c r="E3133" s="18">
        <v>41274</v>
      </c>
      <c r="F3133" s="16">
        <v>875000</v>
      </c>
      <c r="G3133" s="16">
        <v>808500</v>
      </c>
      <c r="H3133" s="16">
        <v>66500</v>
      </c>
      <c r="I3133" s="15">
        <v>13</v>
      </c>
    </row>
    <row r="3134" spans="1:9" x14ac:dyDescent="0.4">
      <c r="A3134" s="15" t="s">
        <v>5846</v>
      </c>
      <c r="B3134" s="15" t="s">
        <v>4384</v>
      </c>
      <c r="C3134" s="15">
        <v>0</v>
      </c>
      <c r="D3134" s="17" t="s">
        <v>7</v>
      </c>
      <c r="E3134" s="18">
        <v>40571</v>
      </c>
      <c r="F3134" s="16">
        <v>300000</v>
      </c>
      <c r="G3134" s="16">
        <v>299999</v>
      </c>
      <c r="H3134" s="16">
        <v>1</v>
      </c>
      <c r="I3134" s="15">
        <v>13</v>
      </c>
    </row>
    <row r="3135" spans="1:9" x14ac:dyDescent="0.4">
      <c r="A3135" s="15" t="s">
        <v>5847</v>
      </c>
      <c r="B3135" s="15" t="s">
        <v>4929</v>
      </c>
      <c r="C3135" s="15">
        <v>0</v>
      </c>
      <c r="D3135" s="17" t="s">
        <v>7</v>
      </c>
      <c r="E3135" s="18">
        <v>32233</v>
      </c>
      <c r="F3135" s="16">
        <v>300000</v>
      </c>
      <c r="G3135" s="16">
        <v>299999</v>
      </c>
      <c r="H3135" s="16">
        <v>1</v>
      </c>
      <c r="I3135" s="15">
        <v>13</v>
      </c>
    </row>
    <row r="3136" spans="1:9" x14ac:dyDescent="0.4">
      <c r="A3136" s="15" t="s">
        <v>5848</v>
      </c>
      <c r="B3136" s="15" t="s">
        <v>4929</v>
      </c>
      <c r="C3136" s="15">
        <v>0</v>
      </c>
      <c r="D3136" s="17" t="s">
        <v>7</v>
      </c>
      <c r="E3136" s="18">
        <v>33215</v>
      </c>
      <c r="F3136" s="16">
        <v>875000</v>
      </c>
      <c r="G3136" s="16">
        <v>874999</v>
      </c>
      <c r="H3136" s="16">
        <v>1</v>
      </c>
      <c r="I3136" s="15">
        <v>13</v>
      </c>
    </row>
    <row r="3137" spans="1:9" x14ac:dyDescent="0.4">
      <c r="A3137" s="15" t="s">
        <v>2756</v>
      </c>
      <c r="B3137" s="15" t="s">
        <v>4934</v>
      </c>
      <c r="C3137" s="15">
        <v>0</v>
      </c>
      <c r="D3137" s="17" t="s">
        <v>7</v>
      </c>
      <c r="E3137" s="18">
        <v>33215</v>
      </c>
      <c r="F3137" s="16">
        <v>875000</v>
      </c>
      <c r="G3137" s="16">
        <v>874999</v>
      </c>
      <c r="H3137" s="16">
        <v>1</v>
      </c>
      <c r="I3137" s="15">
        <v>13</v>
      </c>
    </row>
    <row r="3138" spans="1:9" x14ac:dyDescent="0.4">
      <c r="A3138" s="15" t="s">
        <v>5849</v>
      </c>
      <c r="B3138" s="15" t="s">
        <v>4446</v>
      </c>
      <c r="C3138" s="15">
        <v>0</v>
      </c>
      <c r="D3138" s="17" t="s">
        <v>7</v>
      </c>
      <c r="E3138" s="18">
        <v>40987</v>
      </c>
      <c r="F3138" s="16">
        <v>300000</v>
      </c>
      <c r="G3138" s="16">
        <v>299999</v>
      </c>
      <c r="H3138" s="16">
        <v>1</v>
      </c>
      <c r="I3138" s="15">
        <v>13</v>
      </c>
    </row>
    <row r="3139" spans="1:9" x14ac:dyDescent="0.4">
      <c r="A3139" s="15" t="s">
        <v>5475</v>
      </c>
      <c r="B3139" s="15" t="s">
        <v>4446</v>
      </c>
      <c r="C3139" s="15">
        <v>0</v>
      </c>
      <c r="D3139" s="17" t="s">
        <v>7</v>
      </c>
      <c r="E3139" s="18">
        <v>40953</v>
      </c>
      <c r="F3139" s="16">
        <v>875000</v>
      </c>
      <c r="G3139" s="16">
        <v>874999</v>
      </c>
      <c r="H3139" s="16">
        <v>1</v>
      </c>
      <c r="I3139" s="15">
        <v>13</v>
      </c>
    </row>
    <row r="3140" spans="1:9" x14ac:dyDescent="0.4">
      <c r="A3140" s="15" t="s">
        <v>5850</v>
      </c>
      <c r="B3140" s="15" t="s">
        <v>4446</v>
      </c>
      <c r="C3140" s="15">
        <v>0</v>
      </c>
      <c r="D3140" s="17" t="s">
        <v>7</v>
      </c>
      <c r="E3140" s="18">
        <v>39448</v>
      </c>
      <c r="F3140" s="16">
        <v>300000</v>
      </c>
      <c r="G3140" s="16">
        <v>299999</v>
      </c>
      <c r="H3140" s="16">
        <v>1</v>
      </c>
      <c r="I3140" s="15">
        <v>13</v>
      </c>
    </row>
    <row r="3141" spans="1:9" x14ac:dyDescent="0.4">
      <c r="A3141" s="15" t="s">
        <v>5519</v>
      </c>
      <c r="B3141" s="15" t="s">
        <v>4446</v>
      </c>
      <c r="C3141" s="15">
        <v>0</v>
      </c>
      <c r="D3141" s="17" t="s">
        <v>7</v>
      </c>
      <c r="E3141" s="18">
        <v>41333</v>
      </c>
      <c r="F3141" s="16">
        <v>2230000</v>
      </c>
      <c r="G3141" s="16">
        <v>2060520</v>
      </c>
      <c r="H3141" s="16">
        <v>169480</v>
      </c>
      <c r="I3141" s="15">
        <v>13</v>
      </c>
    </row>
    <row r="3142" spans="1:9" x14ac:dyDescent="0.4">
      <c r="A3142" s="15" t="s">
        <v>5328</v>
      </c>
      <c r="B3142" s="15" t="s">
        <v>4446</v>
      </c>
      <c r="C3142" s="15">
        <v>0</v>
      </c>
      <c r="D3142" s="17" t="s">
        <v>7</v>
      </c>
      <c r="E3142" s="18">
        <v>41684</v>
      </c>
      <c r="F3142" s="16">
        <v>875000</v>
      </c>
      <c r="G3142" s="16">
        <v>741125</v>
      </c>
      <c r="H3142" s="16">
        <v>133875</v>
      </c>
      <c r="I3142" s="15">
        <v>13</v>
      </c>
    </row>
    <row r="3143" spans="1:9" x14ac:dyDescent="0.4">
      <c r="A3143" s="15" t="s">
        <v>5519</v>
      </c>
      <c r="B3143" s="15" t="s">
        <v>4446</v>
      </c>
      <c r="C3143" s="15">
        <v>0</v>
      </c>
      <c r="D3143" s="17" t="s">
        <v>7</v>
      </c>
      <c r="E3143" s="18">
        <v>41333</v>
      </c>
      <c r="F3143" s="16">
        <v>875000</v>
      </c>
      <c r="G3143" s="16">
        <v>808500</v>
      </c>
      <c r="H3143" s="16">
        <v>66500</v>
      </c>
      <c r="I3143" s="15">
        <v>13</v>
      </c>
    </row>
    <row r="3144" spans="1:9" x14ac:dyDescent="0.4">
      <c r="A3144" s="15" t="s">
        <v>5851</v>
      </c>
      <c r="B3144" s="15" t="s">
        <v>4446</v>
      </c>
      <c r="C3144" s="15">
        <v>0</v>
      </c>
      <c r="D3144" s="17" t="s">
        <v>7</v>
      </c>
      <c r="E3144" s="18">
        <v>36495</v>
      </c>
      <c r="F3144" s="16">
        <v>875000</v>
      </c>
      <c r="G3144" s="16">
        <v>874999</v>
      </c>
      <c r="H3144" s="16">
        <v>1</v>
      </c>
      <c r="I3144" s="15">
        <v>13</v>
      </c>
    </row>
    <row r="3145" spans="1:9" x14ac:dyDescent="0.4">
      <c r="A3145" s="15" t="s">
        <v>5257</v>
      </c>
      <c r="B3145" s="15" t="s">
        <v>4446</v>
      </c>
      <c r="C3145" s="15">
        <v>0</v>
      </c>
      <c r="D3145" s="17" t="s">
        <v>7</v>
      </c>
      <c r="E3145" s="18">
        <v>41333</v>
      </c>
      <c r="F3145" s="16">
        <v>2230000</v>
      </c>
      <c r="G3145" s="16">
        <v>2060520</v>
      </c>
      <c r="H3145" s="16">
        <v>169480</v>
      </c>
      <c r="I3145" s="15">
        <v>13</v>
      </c>
    </row>
    <row r="3146" spans="1:9" x14ac:dyDescent="0.4">
      <c r="A3146" s="15" t="s">
        <v>5255</v>
      </c>
      <c r="B3146" s="15" t="s">
        <v>4446</v>
      </c>
      <c r="C3146" s="15">
        <v>0</v>
      </c>
      <c r="D3146" s="17" t="s">
        <v>7</v>
      </c>
      <c r="E3146" s="18">
        <v>41333</v>
      </c>
      <c r="F3146" s="16">
        <v>300000</v>
      </c>
      <c r="G3146" s="16">
        <v>277200</v>
      </c>
      <c r="H3146" s="16">
        <v>22800</v>
      </c>
      <c r="I3146" s="15">
        <v>13</v>
      </c>
    </row>
    <row r="3147" spans="1:9" x14ac:dyDescent="0.4">
      <c r="A3147" s="15" t="s">
        <v>5259</v>
      </c>
      <c r="B3147" s="15" t="s">
        <v>4446</v>
      </c>
      <c r="C3147" s="15">
        <v>0</v>
      </c>
      <c r="D3147" s="17" t="s">
        <v>7</v>
      </c>
      <c r="E3147" s="18">
        <v>26754</v>
      </c>
      <c r="F3147" s="16">
        <v>1520000</v>
      </c>
      <c r="G3147" s="16">
        <v>1519999</v>
      </c>
      <c r="H3147" s="16">
        <v>1</v>
      </c>
      <c r="I3147" s="15">
        <v>17</v>
      </c>
    </row>
    <row r="3148" spans="1:9" x14ac:dyDescent="0.4">
      <c r="A3148" s="15" t="s">
        <v>5614</v>
      </c>
      <c r="B3148" s="15" t="s">
        <v>4427</v>
      </c>
      <c r="C3148" s="15">
        <v>0</v>
      </c>
      <c r="D3148" s="17" t="s">
        <v>7</v>
      </c>
      <c r="E3148" s="18">
        <v>40848</v>
      </c>
      <c r="F3148" s="16">
        <v>875000</v>
      </c>
      <c r="G3148" s="16">
        <v>874999</v>
      </c>
      <c r="H3148" s="16">
        <v>1</v>
      </c>
      <c r="I3148" s="15">
        <v>13</v>
      </c>
    </row>
    <row r="3149" spans="1:9" x14ac:dyDescent="0.4">
      <c r="A3149" s="15" t="s">
        <v>5614</v>
      </c>
      <c r="B3149" s="15" t="s">
        <v>4427</v>
      </c>
      <c r="C3149" s="15">
        <v>0</v>
      </c>
      <c r="D3149" s="17" t="s">
        <v>7</v>
      </c>
      <c r="E3149" s="18">
        <v>40908</v>
      </c>
      <c r="F3149" s="16">
        <v>875000</v>
      </c>
      <c r="G3149" s="16">
        <v>874999</v>
      </c>
      <c r="H3149" s="16">
        <v>1</v>
      </c>
      <c r="I3149" s="15">
        <v>13</v>
      </c>
    </row>
    <row r="3150" spans="1:9" x14ac:dyDescent="0.4">
      <c r="A3150" s="15" t="s">
        <v>5566</v>
      </c>
      <c r="B3150" s="15" t="s">
        <v>4427</v>
      </c>
      <c r="C3150" s="15">
        <v>0</v>
      </c>
      <c r="D3150" s="17" t="s">
        <v>7</v>
      </c>
      <c r="E3150" s="18">
        <v>40908</v>
      </c>
      <c r="F3150" s="16">
        <v>875000</v>
      </c>
      <c r="G3150" s="16">
        <v>874999</v>
      </c>
      <c r="H3150" s="16">
        <v>1</v>
      </c>
      <c r="I3150" s="15">
        <v>13</v>
      </c>
    </row>
    <row r="3151" spans="1:9" x14ac:dyDescent="0.4">
      <c r="A3151" s="15" t="s">
        <v>5566</v>
      </c>
      <c r="B3151" s="15" t="s">
        <v>4427</v>
      </c>
      <c r="C3151" s="15">
        <v>0</v>
      </c>
      <c r="D3151" s="17" t="s">
        <v>7</v>
      </c>
      <c r="E3151" s="18">
        <v>40908</v>
      </c>
      <c r="F3151" s="16">
        <v>875000</v>
      </c>
      <c r="G3151" s="16">
        <v>874999</v>
      </c>
      <c r="H3151" s="16">
        <v>1</v>
      </c>
      <c r="I3151" s="15">
        <v>13</v>
      </c>
    </row>
    <row r="3152" spans="1:9" x14ac:dyDescent="0.4">
      <c r="A3152" s="15" t="s">
        <v>5852</v>
      </c>
      <c r="B3152" s="15" t="s">
        <v>4427</v>
      </c>
      <c r="C3152" s="15">
        <v>0</v>
      </c>
      <c r="D3152" s="17" t="s">
        <v>7</v>
      </c>
      <c r="E3152" s="18">
        <v>40908</v>
      </c>
      <c r="F3152" s="16">
        <v>875000</v>
      </c>
      <c r="G3152" s="16">
        <v>874999</v>
      </c>
      <c r="H3152" s="16">
        <v>1</v>
      </c>
      <c r="I3152" s="15">
        <v>13</v>
      </c>
    </row>
    <row r="3153" spans="1:9" x14ac:dyDescent="0.4">
      <c r="A3153" s="15" t="s">
        <v>5853</v>
      </c>
      <c r="B3153" s="15" t="s">
        <v>4427</v>
      </c>
      <c r="C3153" s="15">
        <v>0</v>
      </c>
      <c r="D3153" s="17" t="s">
        <v>7</v>
      </c>
      <c r="E3153" s="18">
        <v>40908</v>
      </c>
      <c r="F3153" s="16">
        <v>875000</v>
      </c>
      <c r="G3153" s="16">
        <v>874999</v>
      </c>
      <c r="H3153" s="16">
        <v>1</v>
      </c>
      <c r="I3153" s="15">
        <v>13</v>
      </c>
    </row>
    <row r="3154" spans="1:9" x14ac:dyDescent="0.4">
      <c r="A3154" s="15" t="s">
        <v>5854</v>
      </c>
      <c r="B3154" s="15" t="s">
        <v>4427</v>
      </c>
      <c r="C3154" s="15">
        <v>0</v>
      </c>
      <c r="D3154" s="17" t="s">
        <v>7</v>
      </c>
      <c r="E3154" s="18">
        <v>40908</v>
      </c>
      <c r="F3154" s="16">
        <v>875000</v>
      </c>
      <c r="G3154" s="16">
        <v>874999</v>
      </c>
      <c r="H3154" s="16">
        <v>1</v>
      </c>
      <c r="I3154" s="15">
        <v>13</v>
      </c>
    </row>
    <row r="3155" spans="1:9" x14ac:dyDescent="0.4">
      <c r="A3155" s="15" t="s">
        <v>5855</v>
      </c>
      <c r="B3155" s="15" t="s">
        <v>5232</v>
      </c>
      <c r="C3155" s="15">
        <v>0</v>
      </c>
      <c r="D3155" s="17" t="s">
        <v>7</v>
      </c>
      <c r="E3155" s="18">
        <v>34059</v>
      </c>
      <c r="F3155" s="16">
        <v>875000</v>
      </c>
      <c r="G3155" s="16">
        <v>874999</v>
      </c>
      <c r="H3155" s="16">
        <v>1</v>
      </c>
      <c r="I3155" s="15">
        <v>13</v>
      </c>
    </row>
    <row r="3156" spans="1:9" x14ac:dyDescent="0.4">
      <c r="A3156" s="15" t="s">
        <v>5856</v>
      </c>
      <c r="B3156" s="15" t="s">
        <v>5232</v>
      </c>
      <c r="C3156" s="15">
        <v>0</v>
      </c>
      <c r="D3156" s="17" t="s">
        <v>7</v>
      </c>
      <c r="E3156" s="18">
        <v>38443</v>
      </c>
      <c r="F3156" s="16">
        <v>875000</v>
      </c>
      <c r="G3156" s="16">
        <v>874999</v>
      </c>
      <c r="H3156" s="16">
        <v>1</v>
      </c>
      <c r="I3156" s="15">
        <v>13</v>
      </c>
    </row>
    <row r="3157" spans="1:9" x14ac:dyDescent="0.4">
      <c r="A3157" s="15" t="s">
        <v>5857</v>
      </c>
      <c r="B3157" s="15" t="s">
        <v>5232</v>
      </c>
      <c r="C3157" s="15">
        <v>0</v>
      </c>
      <c r="D3157" s="17" t="s">
        <v>7</v>
      </c>
      <c r="E3157" s="18">
        <v>33694</v>
      </c>
      <c r="F3157" s="16">
        <v>300000</v>
      </c>
      <c r="G3157" s="16">
        <v>299999</v>
      </c>
      <c r="H3157" s="16">
        <v>1</v>
      </c>
      <c r="I3157" s="15">
        <v>13</v>
      </c>
    </row>
    <row r="3158" spans="1:9" x14ac:dyDescent="0.4">
      <c r="A3158" s="15" t="s">
        <v>5858</v>
      </c>
      <c r="B3158" s="15" t="s">
        <v>5232</v>
      </c>
      <c r="C3158" s="15">
        <v>0</v>
      </c>
      <c r="D3158" s="17" t="s">
        <v>7</v>
      </c>
      <c r="E3158" s="18">
        <v>33673</v>
      </c>
      <c r="F3158" s="16">
        <v>20000000</v>
      </c>
      <c r="G3158" s="16">
        <v>19999999</v>
      </c>
      <c r="H3158" s="16">
        <v>1</v>
      </c>
      <c r="I3158" s="15">
        <v>17</v>
      </c>
    </row>
    <row r="3159" spans="1:9" x14ac:dyDescent="0.4">
      <c r="A3159" s="15" t="s">
        <v>5299</v>
      </c>
      <c r="B3159" s="15" t="s">
        <v>4725</v>
      </c>
      <c r="C3159" s="15">
        <v>0</v>
      </c>
      <c r="D3159" s="17" t="s">
        <v>7</v>
      </c>
      <c r="E3159" s="18">
        <v>36557</v>
      </c>
      <c r="F3159" s="16">
        <v>875000</v>
      </c>
      <c r="G3159" s="16">
        <v>874999</v>
      </c>
      <c r="H3159" s="16">
        <v>1</v>
      </c>
      <c r="I3159" s="15">
        <v>13</v>
      </c>
    </row>
    <row r="3160" spans="1:9" x14ac:dyDescent="0.4">
      <c r="A3160" s="15" t="s">
        <v>5859</v>
      </c>
      <c r="B3160" s="15" t="s">
        <v>4725</v>
      </c>
      <c r="C3160" s="15">
        <v>0</v>
      </c>
      <c r="D3160" s="17" t="s">
        <v>7</v>
      </c>
      <c r="E3160" s="18">
        <v>36557</v>
      </c>
      <c r="F3160" s="16">
        <v>875000</v>
      </c>
      <c r="G3160" s="16">
        <v>874999</v>
      </c>
      <c r="H3160" s="16">
        <v>1</v>
      </c>
      <c r="I3160" s="15">
        <v>13</v>
      </c>
    </row>
    <row r="3161" spans="1:9" x14ac:dyDescent="0.4">
      <c r="A3161" s="15" t="s">
        <v>5860</v>
      </c>
      <c r="B3161" s="15" t="s">
        <v>1332</v>
      </c>
      <c r="C3161" s="15">
        <v>0</v>
      </c>
      <c r="D3161" s="17" t="s">
        <v>7</v>
      </c>
      <c r="E3161" s="18">
        <v>37189</v>
      </c>
      <c r="F3161" s="16">
        <v>2230000</v>
      </c>
      <c r="G3161" s="16">
        <v>2229999</v>
      </c>
      <c r="H3161" s="16">
        <v>1</v>
      </c>
      <c r="I3161" s="15">
        <v>13</v>
      </c>
    </row>
    <row r="3162" spans="1:9" x14ac:dyDescent="0.4">
      <c r="A3162" s="15" t="s">
        <v>5861</v>
      </c>
      <c r="B3162" s="15" t="s">
        <v>1332</v>
      </c>
      <c r="C3162" s="15">
        <v>0</v>
      </c>
      <c r="D3162" s="17" t="s">
        <v>7</v>
      </c>
      <c r="E3162" s="18">
        <v>37530</v>
      </c>
      <c r="F3162" s="16">
        <v>875000</v>
      </c>
      <c r="G3162" s="16">
        <v>874999</v>
      </c>
      <c r="H3162" s="16">
        <v>1</v>
      </c>
      <c r="I3162" s="15">
        <v>13</v>
      </c>
    </row>
    <row r="3163" spans="1:9" x14ac:dyDescent="0.4">
      <c r="A3163" s="15" t="s">
        <v>5862</v>
      </c>
      <c r="B3163" s="15" t="s">
        <v>1332</v>
      </c>
      <c r="C3163" s="15">
        <v>0</v>
      </c>
      <c r="D3163" s="17" t="s">
        <v>7</v>
      </c>
      <c r="E3163" s="18">
        <v>42036</v>
      </c>
      <c r="F3163" s="16">
        <v>300000</v>
      </c>
      <c r="G3163" s="16">
        <v>231000</v>
      </c>
      <c r="H3163" s="16">
        <v>69000</v>
      </c>
      <c r="I3163" s="15">
        <v>13</v>
      </c>
    </row>
    <row r="3164" spans="1:9" x14ac:dyDescent="0.4">
      <c r="A3164" s="15" t="s">
        <v>5863</v>
      </c>
      <c r="B3164" s="15" t="s">
        <v>1332</v>
      </c>
      <c r="C3164" s="15">
        <v>0</v>
      </c>
      <c r="D3164" s="17" t="s">
        <v>7</v>
      </c>
      <c r="E3164" s="18">
        <v>40909</v>
      </c>
      <c r="F3164" s="16">
        <v>300000</v>
      </c>
      <c r="G3164" s="16">
        <v>299999</v>
      </c>
      <c r="H3164" s="16">
        <v>1</v>
      </c>
      <c r="I3164" s="15">
        <v>13</v>
      </c>
    </row>
    <row r="3165" spans="1:9" x14ac:dyDescent="0.4">
      <c r="A3165" s="15" t="s">
        <v>5525</v>
      </c>
      <c r="B3165" s="15" t="s">
        <v>1332</v>
      </c>
      <c r="C3165" s="15">
        <v>0</v>
      </c>
      <c r="D3165" s="17" t="s">
        <v>7</v>
      </c>
      <c r="E3165" s="18">
        <v>41364</v>
      </c>
      <c r="F3165" s="16">
        <v>875000</v>
      </c>
      <c r="G3165" s="16">
        <v>808500</v>
      </c>
      <c r="H3165" s="16">
        <v>66500</v>
      </c>
      <c r="I3165" s="15">
        <v>13</v>
      </c>
    </row>
    <row r="3166" spans="1:9" x14ac:dyDescent="0.4">
      <c r="A3166" s="15" t="s">
        <v>5286</v>
      </c>
      <c r="B3166" s="15" t="s">
        <v>1332</v>
      </c>
      <c r="C3166" s="15">
        <v>0</v>
      </c>
      <c r="D3166" s="17" t="s">
        <v>7</v>
      </c>
      <c r="E3166" s="18">
        <v>37189</v>
      </c>
      <c r="F3166" s="16">
        <v>2230000</v>
      </c>
      <c r="G3166" s="16">
        <v>2229999</v>
      </c>
      <c r="H3166" s="16">
        <v>1</v>
      </c>
      <c r="I3166" s="15">
        <v>13</v>
      </c>
    </row>
    <row r="3167" spans="1:9" x14ac:dyDescent="0.4">
      <c r="A3167" s="15" t="s">
        <v>5255</v>
      </c>
      <c r="B3167" s="15" t="s">
        <v>1332</v>
      </c>
      <c r="C3167" s="15">
        <v>0</v>
      </c>
      <c r="D3167" s="17" t="s">
        <v>7</v>
      </c>
      <c r="E3167" s="18">
        <v>39994</v>
      </c>
      <c r="F3167" s="16">
        <v>300000</v>
      </c>
      <c r="G3167" s="16">
        <v>299999</v>
      </c>
      <c r="H3167" s="16">
        <v>1</v>
      </c>
      <c r="I3167" s="15">
        <v>13</v>
      </c>
    </row>
    <row r="3168" spans="1:9" x14ac:dyDescent="0.4">
      <c r="A3168" s="15" t="s">
        <v>5864</v>
      </c>
      <c r="B3168" s="15" t="s">
        <v>1332</v>
      </c>
      <c r="C3168" s="15">
        <v>0</v>
      </c>
      <c r="D3168" s="17" t="s">
        <v>7</v>
      </c>
      <c r="E3168" s="18">
        <v>37288</v>
      </c>
      <c r="F3168" s="16">
        <v>875000</v>
      </c>
      <c r="G3168" s="16">
        <v>874999</v>
      </c>
      <c r="H3168" s="16">
        <v>1</v>
      </c>
      <c r="I3168" s="15">
        <v>13</v>
      </c>
    </row>
    <row r="3169" spans="1:9" x14ac:dyDescent="0.4">
      <c r="A3169" s="15" t="s">
        <v>5865</v>
      </c>
      <c r="B3169" s="15" t="s">
        <v>1332</v>
      </c>
      <c r="C3169" s="15">
        <v>0</v>
      </c>
      <c r="D3169" s="17" t="s">
        <v>7</v>
      </c>
      <c r="E3169" s="18">
        <v>39022</v>
      </c>
      <c r="F3169" s="16">
        <v>875000</v>
      </c>
      <c r="G3169" s="16">
        <v>874999</v>
      </c>
      <c r="H3169" s="16">
        <v>1</v>
      </c>
      <c r="I3169" s="15">
        <v>13</v>
      </c>
    </row>
    <row r="3170" spans="1:9" x14ac:dyDescent="0.4">
      <c r="A3170" s="15" t="s">
        <v>5866</v>
      </c>
      <c r="B3170" s="15" t="s">
        <v>4331</v>
      </c>
      <c r="C3170" s="15">
        <v>0</v>
      </c>
      <c r="D3170" s="17" t="s">
        <v>7</v>
      </c>
      <c r="E3170" s="18">
        <v>40268</v>
      </c>
      <c r="F3170" s="16">
        <v>300000</v>
      </c>
      <c r="G3170" s="16">
        <v>299999</v>
      </c>
      <c r="H3170" s="16">
        <v>1</v>
      </c>
      <c r="I3170" s="15">
        <v>13</v>
      </c>
    </row>
    <row r="3171" spans="1:9" x14ac:dyDescent="0.4">
      <c r="A3171" s="15" t="s">
        <v>5867</v>
      </c>
      <c r="B3171" s="15" t="s">
        <v>4331</v>
      </c>
      <c r="C3171" s="15">
        <v>0</v>
      </c>
      <c r="D3171" s="17" t="s">
        <v>7</v>
      </c>
      <c r="E3171" s="18">
        <v>42398</v>
      </c>
      <c r="F3171" s="16">
        <v>300000</v>
      </c>
      <c r="G3171" s="16">
        <v>207900</v>
      </c>
      <c r="H3171" s="16">
        <v>92100</v>
      </c>
      <c r="I3171" s="15">
        <v>13</v>
      </c>
    </row>
    <row r="3172" spans="1:9" x14ac:dyDescent="0.4">
      <c r="A3172" s="15" t="s">
        <v>5604</v>
      </c>
      <c r="B3172" s="15" t="s">
        <v>4331</v>
      </c>
      <c r="C3172" s="15">
        <v>0</v>
      </c>
      <c r="D3172" s="17" t="s">
        <v>7</v>
      </c>
      <c r="E3172" s="18">
        <v>39539</v>
      </c>
      <c r="F3172" s="16">
        <v>875000</v>
      </c>
      <c r="G3172" s="16">
        <v>874999</v>
      </c>
      <c r="H3172" s="16">
        <v>1</v>
      </c>
      <c r="I3172" s="15">
        <v>13</v>
      </c>
    </row>
    <row r="3173" spans="1:9" x14ac:dyDescent="0.4">
      <c r="A3173" s="15" t="s">
        <v>5868</v>
      </c>
      <c r="B3173" s="15" t="s">
        <v>4331</v>
      </c>
      <c r="C3173" s="15">
        <v>0</v>
      </c>
      <c r="D3173" s="17" t="s">
        <v>7</v>
      </c>
      <c r="E3173" s="18">
        <v>42398</v>
      </c>
      <c r="F3173" s="16">
        <v>875000</v>
      </c>
      <c r="G3173" s="16">
        <v>606375</v>
      </c>
      <c r="H3173" s="16">
        <v>268625</v>
      </c>
      <c r="I3173" s="15">
        <v>13</v>
      </c>
    </row>
    <row r="3174" spans="1:9" x14ac:dyDescent="0.4">
      <c r="A3174" s="15" t="s">
        <v>5869</v>
      </c>
      <c r="B3174" s="15" t="s">
        <v>4331</v>
      </c>
      <c r="C3174" s="15">
        <v>0</v>
      </c>
      <c r="D3174" s="17" t="s">
        <v>7</v>
      </c>
      <c r="E3174" s="18">
        <v>42398</v>
      </c>
      <c r="F3174" s="16">
        <v>875000</v>
      </c>
      <c r="G3174" s="16">
        <v>606375</v>
      </c>
      <c r="H3174" s="16">
        <v>268625</v>
      </c>
      <c r="I3174" s="15">
        <v>13</v>
      </c>
    </row>
    <row r="3175" spans="1:9" x14ac:dyDescent="0.4">
      <c r="A3175" s="15" t="s">
        <v>5870</v>
      </c>
      <c r="B3175" s="15" t="s">
        <v>4331</v>
      </c>
      <c r="C3175" s="15">
        <v>0</v>
      </c>
      <c r="D3175" s="17" t="s">
        <v>7</v>
      </c>
      <c r="E3175" s="18">
        <v>42398</v>
      </c>
      <c r="F3175" s="16">
        <v>875000</v>
      </c>
      <c r="G3175" s="16">
        <v>606375</v>
      </c>
      <c r="H3175" s="16">
        <v>268625</v>
      </c>
      <c r="I3175" s="15">
        <v>13</v>
      </c>
    </row>
    <row r="3176" spans="1:9" x14ac:dyDescent="0.4">
      <c r="A3176" s="15" t="s">
        <v>5871</v>
      </c>
      <c r="B3176" s="15" t="s">
        <v>4331</v>
      </c>
      <c r="C3176" s="15">
        <v>0</v>
      </c>
      <c r="D3176" s="17" t="s">
        <v>7</v>
      </c>
      <c r="E3176" s="18">
        <v>42398</v>
      </c>
      <c r="F3176" s="16">
        <v>300000</v>
      </c>
      <c r="G3176" s="16">
        <v>207900</v>
      </c>
      <c r="H3176" s="16">
        <v>92100</v>
      </c>
      <c r="I3176" s="15">
        <v>13</v>
      </c>
    </row>
    <row r="3177" spans="1:9" x14ac:dyDescent="0.4">
      <c r="A3177" s="15" t="s">
        <v>5872</v>
      </c>
      <c r="B3177" s="15" t="s">
        <v>4331</v>
      </c>
      <c r="C3177" s="15">
        <v>0</v>
      </c>
      <c r="D3177" s="17" t="s">
        <v>7</v>
      </c>
      <c r="E3177" s="18">
        <v>33312</v>
      </c>
      <c r="F3177" s="16">
        <v>14800000</v>
      </c>
      <c r="G3177" s="16">
        <v>14799999</v>
      </c>
      <c r="H3177" s="16">
        <v>1</v>
      </c>
      <c r="I3177" s="15">
        <v>17</v>
      </c>
    </row>
    <row r="3178" spans="1:9" x14ac:dyDescent="0.4">
      <c r="A3178" s="15" t="s">
        <v>5278</v>
      </c>
      <c r="B3178" s="15" t="s">
        <v>4331</v>
      </c>
      <c r="C3178" s="15">
        <v>0</v>
      </c>
      <c r="D3178" s="17" t="s">
        <v>7</v>
      </c>
      <c r="E3178" s="18">
        <v>32905</v>
      </c>
      <c r="F3178" s="16">
        <v>5460000</v>
      </c>
      <c r="G3178" s="16">
        <v>5459999</v>
      </c>
      <c r="H3178" s="16">
        <v>1</v>
      </c>
      <c r="I3178" s="15">
        <v>18</v>
      </c>
    </row>
    <row r="3179" spans="1:9" x14ac:dyDescent="0.4">
      <c r="A3179" s="15" t="s">
        <v>5288</v>
      </c>
      <c r="B3179" s="15" t="s">
        <v>4398</v>
      </c>
      <c r="C3179" s="15">
        <v>0</v>
      </c>
      <c r="D3179" s="17" t="s">
        <v>7</v>
      </c>
      <c r="E3179" s="18">
        <v>39964</v>
      </c>
      <c r="F3179" s="16">
        <v>875000</v>
      </c>
      <c r="G3179" s="16">
        <v>874999</v>
      </c>
      <c r="H3179" s="16">
        <v>1</v>
      </c>
      <c r="I3179" s="15">
        <v>13</v>
      </c>
    </row>
    <row r="3180" spans="1:9" x14ac:dyDescent="0.4">
      <c r="A3180" s="15" t="s">
        <v>5873</v>
      </c>
      <c r="B3180" s="15" t="s">
        <v>4398</v>
      </c>
      <c r="C3180" s="15">
        <v>0</v>
      </c>
      <c r="D3180" s="17" t="s">
        <v>7</v>
      </c>
      <c r="E3180" s="18">
        <v>39964</v>
      </c>
      <c r="F3180" s="16">
        <v>300000</v>
      </c>
      <c r="G3180" s="16">
        <v>299999</v>
      </c>
      <c r="H3180" s="16">
        <v>1</v>
      </c>
      <c r="I3180" s="15">
        <v>13</v>
      </c>
    </row>
    <row r="3181" spans="1:9" x14ac:dyDescent="0.4">
      <c r="A3181" s="15" t="s">
        <v>5873</v>
      </c>
      <c r="B3181" s="15" t="s">
        <v>4398</v>
      </c>
      <c r="C3181" s="15">
        <v>0</v>
      </c>
      <c r="D3181" s="17" t="s">
        <v>7</v>
      </c>
      <c r="E3181" s="18">
        <v>39964</v>
      </c>
      <c r="F3181" s="16">
        <v>300000</v>
      </c>
      <c r="G3181" s="16">
        <v>299999</v>
      </c>
      <c r="H3181" s="16">
        <v>1</v>
      </c>
      <c r="I3181" s="15">
        <v>13</v>
      </c>
    </row>
    <row r="3182" spans="1:9" x14ac:dyDescent="0.4">
      <c r="A3182" s="15" t="s">
        <v>5874</v>
      </c>
      <c r="B3182" s="15" t="s">
        <v>4398</v>
      </c>
      <c r="C3182" s="15">
        <v>0</v>
      </c>
      <c r="D3182" s="17" t="s">
        <v>7</v>
      </c>
      <c r="E3182" s="18">
        <v>39964</v>
      </c>
      <c r="F3182" s="16">
        <v>875000</v>
      </c>
      <c r="G3182" s="16">
        <v>874999</v>
      </c>
      <c r="H3182" s="16">
        <v>1</v>
      </c>
      <c r="I3182" s="15">
        <v>13</v>
      </c>
    </row>
    <row r="3183" spans="1:9" x14ac:dyDescent="0.4">
      <c r="A3183" s="15" t="s">
        <v>5875</v>
      </c>
      <c r="B3183" s="15" t="s">
        <v>4398</v>
      </c>
      <c r="C3183" s="15">
        <v>0</v>
      </c>
      <c r="D3183" s="17" t="s">
        <v>7</v>
      </c>
      <c r="E3183" s="18">
        <v>41729</v>
      </c>
      <c r="F3183" s="16">
        <v>300000</v>
      </c>
      <c r="G3183" s="16">
        <v>254100</v>
      </c>
      <c r="H3183" s="16">
        <v>45900</v>
      </c>
      <c r="I3183" s="15">
        <v>13</v>
      </c>
    </row>
    <row r="3184" spans="1:9" x14ac:dyDescent="0.4">
      <c r="A3184" s="15" t="s">
        <v>5876</v>
      </c>
      <c r="B3184" s="15" t="s">
        <v>4398</v>
      </c>
      <c r="C3184" s="15">
        <v>0</v>
      </c>
      <c r="D3184" s="17" t="s">
        <v>7</v>
      </c>
      <c r="E3184" s="18">
        <v>40634</v>
      </c>
      <c r="F3184" s="16">
        <v>875000</v>
      </c>
      <c r="G3184" s="16">
        <v>874999</v>
      </c>
      <c r="H3184" s="16">
        <v>1</v>
      </c>
      <c r="I3184" s="15">
        <v>13</v>
      </c>
    </row>
    <row r="3185" spans="1:9" x14ac:dyDescent="0.4">
      <c r="A3185" s="15" t="s">
        <v>5876</v>
      </c>
      <c r="B3185" s="15" t="s">
        <v>4398</v>
      </c>
      <c r="C3185" s="15">
        <v>0</v>
      </c>
      <c r="D3185" s="17" t="s">
        <v>7</v>
      </c>
      <c r="E3185" s="18">
        <v>40634</v>
      </c>
      <c r="F3185" s="16">
        <v>875000</v>
      </c>
      <c r="G3185" s="16">
        <v>874999</v>
      </c>
      <c r="H3185" s="16">
        <v>1</v>
      </c>
      <c r="I3185" s="15">
        <v>13</v>
      </c>
    </row>
    <row r="3186" spans="1:9" x14ac:dyDescent="0.4">
      <c r="A3186" s="15" t="s">
        <v>5877</v>
      </c>
      <c r="B3186" s="15" t="s">
        <v>4398</v>
      </c>
      <c r="C3186" s="15">
        <v>0</v>
      </c>
      <c r="D3186" s="17" t="s">
        <v>7</v>
      </c>
      <c r="E3186" s="18">
        <v>39964</v>
      </c>
      <c r="F3186" s="16">
        <v>300000</v>
      </c>
      <c r="G3186" s="16">
        <v>299999</v>
      </c>
      <c r="H3186" s="16">
        <v>1</v>
      </c>
      <c r="I3186" s="15">
        <v>13</v>
      </c>
    </row>
    <row r="3187" spans="1:9" x14ac:dyDescent="0.4">
      <c r="A3187" s="15" t="s">
        <v>5877</v>
      </c>
      <c r="B3187" s="15" t="s">
        <v>4398</v>
      </c>
      <c r="C3187" s="15">
        <v>0</v>
      </c>
      <c r="D3187" s="17" t="s">
        <v>7</v>
      </c>
      <c r="E3187" s="18">
        <v>39964</v>
      </c>
      <c r="F3187" s="16">
        <v>300000</v>
      </c>
      <c r="G3187" s="16">
        <v>299999</v>
      </c>
      <c r="H3187" s="16">
        <v>1</v>
      </c>
      <c r="I3187" s="15">
        <v>13</v>
      </c>
    </row>
    <row r="3188" spans="1:9" x14ac:dyDescent="0.4">
      <c r="A3188" s="15" t="s">
        <v>5791</v>
      </c>
      <c r="B3188" s="15" t="s">
        <v>4398</v>
      </c>
      <c r="C3188" s="15">
        <v>0</v>
      </c>
      <c r="D3188" s="17" t="s">
        <v>7</v>
      </c>
      <c r="E3188" s="18">
        <v>39962</v>
      </c>
      <c r="F3188" s="16">
        <v>14800000</v>
      </c>
      <c r="G3188" s="16">
        <v>13098000</v>
      </c>
      <c r="H3188" s="16">
        <v>1702000</v>
      </c>
      <c r="I3188" s="15">
        <v>17</v>
      </c>
    </row>
    <row r="3189" spans="1:9" x14ac:dyDescent="0.4">
      <c r="A3189" s="15" t="s">
        <v>5878</v>
      </c>
      <c r="B3189" s="15" t="s">
        <v>4398</v>
      </c>
      <c r="C3189" s="15">
        <v>0</v>
      </c>
      <c r="D3189" s="17" t="s">
        <v>7</v>
      </c>
      <c r="E3189" s="18">
        <v>39962</v>
      </c>
      <c r="F3189" s="16">
        <v>20000000</v>
      </c>
      <c r="G3189" s="16">
        <v>17700000</v>
      </c>
      <c r="H3189" s="16">
        <v>2300000</v>
      </c>
      <c r="I3189" s="15">
        <v>17</v>
      </c>
    </row>
    <row r="3190" spans="1:9" x14ac:dyDescent="0.4">
      <c r="A3190" s="15" t="s">
        <v>5277</v>
      </c>
      <c r="B3190" s="15" t="s">
        <v>4398</v>
      </c>
      <c r="C3190" s="15">
        <v>0</v>
      </c>
      <c r="D3190" s="17" t="s">
        <v>7</v>
      </c>
      <c r="E3190" s="18">
        <v>39964</v>
      </c>
      <c r="F3190" s="16">
        <v>704000</v>
      </c>
      <c r="G3190" s="16">
        <v>591360</v>
      </c>
      <c r="H3190" s="16">
        <v>112640</v>
      </c>
      <c r="I3190" s="15">
        <v>18</v>
      </c>
    </row>
    <row r="3191" spans="1:9" x14ac:dyDescent="0.4">
      <c r="A3191" s="15" t="s">
        <v>5879</v>
      </c>
      <c r="B3191" s="15" t="s">
        <v>4398</v>
      </c>
      <c r="C3191" s="15">
        <v>0</v>
      </c>
      <c r="D3191" s="17" t="s">
        <v>7</v>
      </c>
      <c r="E3191" s="18">
        <v>35795</v>
      </c>
      <c r="F3191" s="16">
        <v>5460000</v>
      </c>
      <c r="G3191" s="16">
        <v>5459999</v>
      </c>
      <c r="H3191" s="16">
        <v>1</v>
      </c>
      <c r="I3191" s="15">
        <v>18</v>
      </c>
    </row>
    <row r="3192" spans="1:9" x14ac:dyDescent="0.4">
      <c r="A3192" s="15" t="s">
        <v>5880</v>
      </c>
      <c r="B3192" s="15" t="s">
        <v>4907</v>
      </c>
      <c r="C3192" s="15">
        <v>0</v>
      </c>
      <c r="D3192" s="17" t="s">
        <v>7</v>
      </c>
      <c r="E3192" s="18">
        <v>40036</v>
      </c>
      <c r="F3192" s="16">
        <v>300000</v>
      </c>
      <c r="G3192" s="16">
        <v>299999</v>
      </c>
      <c r="H3192" s="16">
        <v>1</v>
      </c>
      <c r="I3192" s="15">
        <v>13</v>
      </c>
    </row>
    <row r="3193" spans="1:9" x14ac:dyDescent="0.4">
      <c r="A3193" s="15" t="s">
        <v>5881</v>
      </c>
      <c r="B3193" s="15" t="s">
        <v>4907</v>
      </c>
      <c r="C3193" s="15">
        <v>0</v>
      </c>
      <c r="D3193" s="17" t="s">
        <v>7</v>
      </c>
      <c r="E3193" s="18">
        <v>39538</v>
      </c>
      <c r="F3193" s="16">
        <v>300000</v>
      </c>
      <c r="G3193" s="16">
        <v>299999</v>
      </c>
      <c r="H3193" s="16">
        <v>1</v>
      </c>
      <c r="I3193" s="15">
        <v>13</v>
      </c>
    </row>
    <row r="3194" spans="1:9" x14ac:dyDescent="0.4">
      <c r="A3194" s="15" t="s">
        <v>5882</v>
      </c>
      <c r="B3194" s="15" t="s">
        <v>4907</v>
      </c>
      <c r="C3194" s="15">
        <v>0</v>
      </c>
      <c r="D3194" s="17" t="s">
        <v>7</v>
      </c>
      <c r="E3194" s="18">
        <v>38565</v>
      </c>
      <c r="F3194" s="16">
        <v>300000</v>
      </c>
      <c r="G3194" s="16">
        <v>299999</v>
      </c>
      <c r="H3194" s="16">
        <v>1</v>
      </c>
      <c r="I3194" s="15">
        <v>13</v>
      </c>
    </row>
    <row r="3195" spans="1:9" x14ac:dyDescent="0.4">
      <c r="A3195" s="15" t="s">
        <v>5257</v>
      </c>
      <c r="B3195" s="15" t="s">
        <v>4907</v>
      </c>
      <c r="C3195" s="15">
        <v>0</v>
      </c>
      <c r="D3195" s="17" t="s">
        <v>7</v>
      </c>
      <c r="E3195" s="18">
        <v>40237</v>
      </c>
      <c r="F3195" s="16">
        <v>2230000</v>
      </c>
      <c r="G3195" s="16">
        <v>2229999</v>
      </c>
      <c r="H3195" s="16">
        <v>1</v>
      </c>
      <c r="I3195" s="15">
        <v>13</v>
      </c>
    </row>
    <row r="3196" spans="1:9" x14ac:dyDescent="0.4">
      <c r="A3196" s="15" t="s">
        <v>5883</v>
      </c>
      <c r="B3196" s="15" t="s">
        <v>4907</v>
      </c>
      <c r="C3196" s="15">
        <v>0</v>
      </c>
      <c r="D3196" s="17" t="s">
        <v>7</v>
      </c>
      <c r="E3196" s="18">
        <v>38077</v>
      </c>
      <c r="F3196" s="16">
        <v>2230000</v>
      </c>
      <c r="G3196" s="16">
        <v>2229999</v>
      </c>
      <c r="H3196" s="16">
        <v>1</v>
      </c>
      <c r="I3196" s="15">
        <v>13</v>
      </c>
    </row>
    <row r="3197" spans="1:9" x14ac:dyDescent="0.4">
      <c r="A3197" s="15" t="s">
        <v>5366</v>
      </c>
      <c r="B3197" s="15" t="s">
        <v>4907</v>
      </c>
      <c r="C3197" s="15">
        <v>0</v>
      </c>
      <c r="D3197" s="17" t="s">
        <v>7</v>
      </c>
      <c r="E3197" s="18">
        <v>33328</v>
      </c>
      <c r="F3197" s="16">
        <v>875000</v>
      </c>
      <c r="G3197" s="16">
        <v>874999</v>
      </c>
      <c r="H3197" s="16">
        <v>1</v>
      </c>
      <c r="I3197" s="15">
        <v>13</v>
      </c>
    </row>
    <row r="3198" spans="1:9" x14ac:dyDescent="0.4">
      <c r="A3198" s="15" t="s">
        <v>5884</v>
      </c>
      <c r="B3198" s="15" t="s">
        <v>4907</v>
      </c>
      <c r="C3198" s="15">
        <v>0</v>
      </c>
      <c r="D3198" s="17" t="s">
        <v>7</v>
      </c>
      <c r="E3198" s="18">
        <v>38899</v>
      </c>
      <c r="F3198" s="16">
        <v>300000</v>
      </c>
      <c r="G3198" s="16">
        <v>299999</v>
      </c>
      <c r="H3198" s="16">
        <v>1</v>
      </c>
      <c r="I3198" s="15">
        <v>13</v>
      </c>
    </row>
    <row r="3199" spans="1:9" x14ac:dyDescent="0.4">
      <c r="A3199" s="15" t="s">
        <v>5885</v>
      </c>
      <c r="B3199" s="15" t="s">
        <v>4907</v>
      </c>
      <c r="C3199" s="15">
        <v>0</v>
      </c>
      <c r="D3199" s="17" t="s">
        <v>7</v>
      </c>
      <c r="E3199" s="18">
        <v>39022</v>
      </c>
      <c r="F3199" s="16">
        <v>875000</v>
      </c>
      <c r="G3199" s="16">
        <v>874999</v>
      </c>
      <c r="H3199" s="16">
        <v>1</v>
      </c>
      <c r="I3199" s="15">
        <v>13</v>
      </c>
    </row>
    <row r="3200" spans="1:9" x14ac:dyDescent="0.4">
      <c r="A3200" s="15" t="s">
        <v>5885</v>
      </c>
      <c r="B3200" s="15" t="s">
        <v>4907</v>
      </c>
      <c r="C3200" s="15">
        <v>0</v>
      </c>
      <c r="D3200" s="17" t="s">
        <v>7</v>
      </c>
      <c r="E3200" s="18">
        <v>39022</v>
      </c>
      <c r="F3200" s="16">
        <v>875000</v>
      </c>
      <c r="G3200" s="16">
        <v>874999</v>
      </c>
      <c r="H3200" s="16">
        <v>1</v>
      </c>
      <c r="I3200" s="15">
        <v>13</v>
      </c>
    </row>
    <row r="3201" spans="1:9" x14ac:dyDescent="0.4">
      <c r="A3201" s="15" t="s">
        <v>5885</v>
      </c>
      <c r="B3201" s="15" t="s">
        <v>4907</v>
      </c>
      <c r="C3201" s="15">
        <v>0</v>
      </c>
      <c r="D3201" s="17" t="s">
        <v>7</v>
      </c>
      <c r="E3201" s="18">
        <v>39022</v>
      </c>
      <c r="F3201" s="16">
        <v>875000</v>
      </c>
      <c r="G3201" s="16">
        <v>874999</v>
      </c>
      <c r="H3201" s="16">
        <v>1</v>
      </c>
      <c r="I3201" s="15">
        <v>13</v>
      </c>
    </row>
    <row r="3202" spans="1:9" x14ac:dyDescent="0.4">
      <c r="A3202" s="15" t="s">
        <v>5688</v>
      </c>
      <c r="B3202" s="15" t="s">
        <v>4907</v>
      </c>
      <c r="C3202" s="15">
        <v>0</v>
      </c>
      <c r="D3202" s="17" t="s">
        <v>7</v>
      </c>
      <c r="E3202" s="18">
        <v>40237</v>
      </c>
      <c r="F3202" s="16">
        <v>875000</v>
      </c>
      <c r="G3202" s="16">
        <v>874999</v>
      </c>
      <c r="H3202" s="16">
        <v>1</v>
      </c>
      <c r="I3202" s="15">
        <v>13</v>
      </c>
    </row>
    <row r="3203" spans="1:9" x14ac:dyDescent="0.4">
      <c r="A3203" s="15" t="s">
        <v>5526</v>
      </c>
      <c r="B3203" s="15" t="s">
        <v>4907</v>
      </c>
      <c r="C3203" s="15">
        <v>0</v>
      </c>
      <c r="D3203" s="17" t="s">
        <v>7</v>
      </c>
      <c r="E3203" s="18">
        <v>40214</v>
      </c>
      <c r="F3203" s="16">
        <v>1520000</v>
      </c>
      <c r="G3203" s="16">
        <v>1345200</v>
      </c>
      <c r="H3203" s="16">
        <v>174800</v>
      </c>
      <c r="I3203" s="15">
        <v>17</v>
      </c>
    </row>
    <row r="3204" spans="1:9" x14ac:dyDescent="0.4">
      <c r="A3204" s="15" t="s">
        <v>5590</v>
      </c>
      <c r="B3204" s="15" t="s">
        <v>4485</v>
      </c>
      <c r="C3204" s="15">
        <v>0</v>
      </c>
      <c r="D3204" s="17" t="s">
        <v>7</v>
      </c>
      <c r="E3204" s="18">
        <v>28856</v>
      </c>
      <c r="F3204" s="16">
        <v>20000000</v>
      </c>
      <c r="G3204" s="16">
        <v>19999999</v>
      </c>
      <c r="H3204" s="16">
        <v>1</v>
      </c>
      <c r="I3204" s="15">
        <v>17</v>
      </c>
    </row>
    <row r="3205" spans="1:9" x14ac:dyDescent="0.4">
      <c r="A3205" s="15" t="s">
        <v>5250</v>
      </c>
      <c r="B3205" s="15" t="s">
        <v>4386</v>
      </c>
      <c r="C3205" s="15">
        <v>0</v>
      </c>
      <c r="D3205" s="17" t="s">
        <v>7</v>
      </c>
      <c r="E3205" s="18">
        <v>39903</v>
      </c>
      <c r="F3205" s="16">
        <v>2230000</v>
      </c>
      <c r="G3205" s="16">
        <v>2229999</v>
      </c>
      <c r="H3205" s="16">
        <v>1</v>
      </c>
      <c r="I3205" s="15">
        <v>13</v>
      </c>
    </row>
    <row r="3206" spans="1:9" x14ac:dyDescent="0.4">
      <c r="A3206" s="15" t="s">
        <v>5886</v>
      </c>
      <c r="B3206" s="15" t="s">
        <v>4386</v>
      </c>
      <c r="C3206" s="15">
        <v>0</v>
      </c>
      <c r="D3206" s="17" t="s">
        <v>7</v>
      </c>
      <c r="E3206" s="18">
        <v>39903</v>
      </c>
      <c r="F3206" s="16">
        <v>875000</v>
      </c>
      <c r="G3206" s="16">
        <v>874999</v>
      </c>
      <c r="H3206" s="16">
        <v>1</v>
      </c>
      <c r="I3206" s="15">
        <v>13</v>
      </c>
    </row>
    <row r="3207" spans="1:9" x14ac:dyDescent="0.4">
      <c r="A3207" s="15" t="s">
        <v>5887</v>
      </c>
      <c r="B3207" s="15" t="s">
        <v>4386</v>
      </c>
      <c r="C3207" s="15">
        <v>0</v>
      </c>
      <c r="D3207" s="17" t="s">
        <v>7</v>
      </c>
      <c r="E3207" s="18">
        <v>39903</v>
      </c>
      <c r="F3207" s="16">
        <v>875000</v>
      </c>
      <c r="G3207" s="16">
        <v>874999</v>
      </c>
      <c r="H3207" s="16">
        <v>1</v>
      </c>
      <c r="I3207" s="15">
        <v>13</v>
      </c>
    </row>
    <row r="3208" spans="1:9" x14ac:dyDescent="0.4">
      <c r="A3208" s="15" t="s">
        <v>5887</v>
      </c>
      <c r="B3208" s="15" t="s">
        <v>4386</v>
      </c>
      <c r="C3208" s="15">
        <v>0</v>
      </c>
      <c r="D3208" s="17" t="s">
        <v>7</v>
      </c>
      <c r="E3208" s="18">
        <v>39903</v>
      </c>
      <c r="F3208" s="16">
        <v>875000</v>
      </c>
      <c r="G3208" s="16">
        <v>874999</v>
      </c>
      <c r="H3208" s="16">
        <v>1</v>
      </c>
      <c r="I3208" s="15">
        <v>13</v>
      </c>
    </row>
    <row r="3209" spans="1:9" x14ac:dyDescent="0.4">
      <c r="A3209" s="15" t="s">
        <v>5888</v>
      </c>
      <c r="B3209" s="15" t="s">
        <v>4386</v>
      </c>
      <c r="C3209" s="15">
        <v>0</v>
      </c>
      <c r="D3209" s="17" t="s">
        <v>7</v>
      </c>
      <c r="E3209" s="18">
        <v>39903</v>
      </c>
      <c r="F3209" s="16">
        <v>875000</v>
      </c>
      <c r="G3209" s="16">
        <v>874999</v>
      </c>
      <c r="H3209" s="16">
        <v>1</v>
      </c>
      <c r="I3209" s="15">
        <v>13</v>
      </c>
    </row>
    <row r="3210" spans="1:9" x14ac:dyDescent="0.4">
      <c r="A3210" s="15" t="s">
        <v>5889</v>
      </c>
      <c r="B3210" s="15" t="s">
        <v>4386</v>
      </c>
      <c r="C3210" s="15">
        <v>0</v>
      </c>
      <c r="D3210" s="17" t="s">
        <v>7</v>
      </c>
      <c r="E3210" s="18">
        <v>39903</v>
      </c>
      <c r="F3210" s="16">
        <v>875000</v>
      </c>
      <c r="G3210" s="16">
        <v>874999</v>
      </c>
      <c r="H3210" s="16">
        <v>1</v>
      </c>
      <c r="I3210" s="15">
        <v>13</v>
      </c>
    </row>
    <row r="3211" spans="1:9" x14ac:dyDescent="0.4">
      <c r="A3211" s="15" t="s">
        <v>5250</v>
      </c>
      <c r="B3211" s="15" t="s">
        <v>4386</v>
      </c>
      <c r="C3211" s="15">
        <v>0</v>
      </c>
      <c r="D3211" s="17" t="s">
        <v>7</v>
      </c>
      <c r="E3211" s="18">
        <v>39903</v>
      </c>
      <c r="F3211" s="16">
        <v>2230000</v>
      </c>
      <c r="G3211" s="16">
        <v>2229999</v>
      </c>
      <c r="H3211" s="16">
        <v>1</v>
      </c>
      <c r="I3211" s="15">
        <v>13</v>
      </c>
    </row>
    <row r="3212" spans="1:9" x14ac:dyDescent="0.4">
      <c r="A3212" s="15" t="s">
        <v>5889</v>
      </c>
      <c r="B3212" s="15" t="s">
        <v>4386</v>
      </c>
      <c r="C3212" s="15">
        <v>0</v>
      </c>
      <c r="D3212" s="17" t="s">
        <v>7</v>
      </c>
      <c r="E3212" s="18">
        <v>39903</v>
      </c>
      <c r="F3212" s="16">
        <v>875000</v>
      </c>
      <c r="G3212" s="16">
        <v>874999</v>
      </c>
      <c r="H3212" s="16">
        <v>1</v>
      </c>
      <c r="I3212" s="15">
        <v>13</v>
      </c>
    </row>
    <row r="3213" spans="1:9" x14ac:dyDescent="0.4">
      <c r="A3213" s="15" t="s">
        <v>5850</v>
      </c>
      <c r="B3213" s="15" t="s">
        <v>4386</v>
      </c>
      <c r="C3213" s="15">
        <v>0</v>
      </c>
      <c r="D3213" s="17" t="s">
        <v>7</v>
      </c>
      <c r="E3213" s="18">
        <v>39903</v>
      </c>
      <c r="F3213" s="16">
        <v>300000</v>
      </c>
      <c r="G3213" s="16">
        <v>299999</v>
      </c>
      <c r="H3213" s="16">
        <v>1</v>
      </c>
      <c r="I3213" s="15">
        <v>13</v>
      </c>
    </row>
    <row r="3214" spans="1:9" x14ac:dyDescent="0.4">
      <c r="A3214" s="15" t="s">
        <v>5890</v>
      </c>
      <c r="B3214" s="15" t="s">
        <v>4386</v>
      </c>
      <c r="C3214" s="15">
        <v>0</v>
      </c>
      <c r="D3214" s="17" t="s">
        <v>7</v>
      </c>
      <c r="E3214" s="18">
        <v>39903</v>
      </c>
      <c r="F3214" s="16">
        <v>300000</v>
      </c>
      <c r="G3214" s="16">
        <v>299999</v>
      </c>
      <c r="H3214" s="16">
        <v>1</v>
      </c>
      <c r="I3214" s="15">
        <v>13</v>
      </c>
    </row>
    <row r="3215" spans="1:9" x14ac:dyDescent="0.4">
      <c r="A3215" s="15" t="s">
        <v>5891</v>
      </c>
      <c r="B3215" s="15" t="s">
        <v>4386</v>
      </c>
      <c r="C3215" s="15">
        <v>0</v>
      </c>
      <c r="D3215" s="17" t="s">
        <v>7</v>
      </c>
      <c r="E3215" s="18">
        <v>39903</v>
      </c>
      <c r="F3215" s="16">
        <v>300000</v>
      </c>
      <c r="G3215" s="16">
        <v>299999</v>
      </c>
      <c r="H3215" s="16">
        <v>1</v>
      </c>
      <c r="I3215" s="15">
        <v>13</v>
      </c>
    </row>
    <row r="3216" spans="1:9" x14ac:dyDescent="0.4">
      <c r="A3216" s="15" t="s">
        <v>5892</v>
      </c>
      <c r="B3216" s="15" t="s">
        <v>4386</v>
      </c>
      <c r="C3216" s="15">
        <v>0</v>
      </c>
      <c r="D3216" s="17" t="s">
        <v>7</v>
      </c>
      <c r="E3216" s="18">
        <v>39903</v>
      </c>
      <c r="F3216" s="16">
        <v>300000</v>
      </c>
      <c r="G3216" s="16">
        <v>299999</v>
      </c>
      <c r="H3216" s="16">
        <v>1</v>
      </c>
      <c r="I3216" s="15">
        <v>13</v>
      </c>
    </row>
    <row r="3217" spans="1:9" x14ac:dyDescent="0.4">
      <c r="A3217" s="15" t="s">
        <v>5892</v>
      </c>
      <c r="B3217" s="15" t="s">
        <v>4386</v>
      </c>
      <c r="C3217" s="15">
        <v>0</v>
      </c>
      <c r="D3217" s="17" t="s">
        <v>7</v>
      </c>
      <c r="E3217" s="18">
        <v>39903</v>
      </c>
      <c r="F3217" s="16">
        <v>300000</v>
      </c>
      <c r="G3217" s="16">
        <v>299999</v>
      </c>
      <c r="H3217" s="16">
        <v>1</v>
      </c>
      <c r="I3217" s="15">
        <v>13</v>
      </c>
    </row>
    <row r="3218" spans="1:9" x14ac:dyDescent="0.4">
      <c r="A3218" s="15" t="s">
        <v>2916</v>
      </c>
      <c r="B3218" s="15" t="s">
        <v>4449</v>
      </c>
      <c r="C3218" s="15">
        <v>0</v>
      </c>
      <c r="D3218" s="17" t="s">
        <v>7</v>
      </c>
      <c r="E3218" s="18">
        <v>36831</v>
      </c>
      <c r="F3218" s="16">
        <v>300000</v>
      </c>
      <c r="G3218" s="16">
        <v>299999</v>
      </c>
      <c r="H3218" s="16">
        <v>1</v>
      </c>
      <c r="I3218" s="15">
        <v>13</v>
      </c>
    </row>
    <row r="3219" spans="1:9" x14ac:dyDescent="0.4">
      <c r="A3219" s="15" t="s">
        <v>2916</v>
      </c>
      <c r="B3219" s="15" t="s">
        <v>4449</v>
      </c>
      <c r="C3219" s="15">
        <v>0</v>
      </c>
      <c r="D3219" s="17" t="s">
        <v>7</v>
      </c>
      <c r="E3219" s="18">
        <v>33312</v>
      </c>
      <c r="F3219" s="16">
        <v>300000</v>
      </c>
      <c r="G3219" s="16">
        <v>299999</v>
      </c>
      <c r="H3219" s="16">
        <v>1</v>
      </c>
      <c r="I3219" s="15">
        <v>13</v>
      </c>
    </row>
    <row r="3220" spans="1:9" x14ac:dyDescent="0.4">
      <c r="A3220" s="15" t="s">
        <v>2916</v>
      </c>
      <c r="B3220" s="15" t="s">
        <v>4449</v>
      </c>
      <c r="C3220" s="15">
        <v>0</v>
      </c>
      <c r="D3220" s="17" t="s">
        <v>7</v>
      </c>
      <c r="E3220" s="18">
        <v>38077</v>
      </c>
      <c r="F3220" s="16">
        <v>2230000</v>
      </c>
      <c r="G3220" s="16">
        <v>2229999</v>
      </c>
      <c r="H3220" s="16">
        <v>1</v>
      </c>
      <c r="I3220" s="15">
        <v>13</v>
      </c>
    </row>
    <row r="3221" spans="1:9" x14ac:dyDescent="0.4">
      <c r="A3221" s="15" t="s">
        <v>2916</v>
      </c>
      <c r="B3221" s="15" t="s">
        <v>4449</v>
      </c>
      <c r="C3221" s="15">
        <v>0</v>
      </c>
      <c r="D3221" s="17" t="s">
        <v>7</v>
      </c>
      <c r="E3221" s="18">
        <v>38077</v>
      </c>
      <c r="F3221" s="16">
        <v>2230000</v>
      </c>
      <c r="G3221" s="16">
        <v>2229999</v>
      </c>
      <c r="H3221" s="16">
        <v>1</v>
      </c>
      <c r="I3221" s="15">
        <v>13</v>
      </c>
    </row>
    <row r="3222" spans="1:9" x14ac:dyDescent="0.4">
      <c r="A3222" s="15" t="s">
        <v>2916</v>
      </c>
      <c r="B3222" s="15" t="s">
        <v>4449</v>
      </c>
      <c r="C3222" s="15">
        <v>0</v>
      </c>
      <c r="D3222" s="17" t="s">
        <v>7</v>
      </c>
      <c r="E3222" s="18">
        <v>39872</v>
      </c>
      <c r="F3222" s="16">
        <v>875000</v>
      </c>
      <c r="G3222" s="16">
        <v>874999</v>
      </c>
      <c r="H3222" s="16">
        <v>1</v>
      </c>
      <c r="I3222" s="15">
        <v>13</v>
      </c>
    </row>
    <row r="3223" spans="1:9" x14ac:dyDescent="0.4">
      <c r="A3223" s="15" t="s">
        <v>2916</v>
      </c>
      <c r="B3223" s="15" t="s">
        <v>4449</v>
      </c>
      <c r="C3223" s="15">
        <v>0</v>
      </c>
      <c r="D3223" s="17" t="s">
        <v>7</v>
      </c>
      <c r="E3223" s="18">
        <v>39622</v>
      </c>
      <c r="F3223" s="16">
        <v>875000</v>
      </c>
      <c r="G3223" s="16">
        <v>874999</v>
      </c>
      <c r="H3223" s="16">
        <v>1</v>
      </c>
      <c r="I3223" s="15">
        <v>13</v>
      </c>
    </row>
    <row r="3224" spans="1:9" x14ac:dyDescent="0.4">
      <c r="A3224" s="15" t="s">
        <v>2916</v>
      </c>
      <c r="B3224" s="15" t="s">
        <v>4449</v>
      </c>
      <c r="C3224" s="15">
        <v>0</v>
      </c>
      <c r="D3224" s="17" t="s">
        <v>7</v>
      </c>
      <c r="E3224" s="18">
        <v>35520</v>
      </c>
      <c r="F3224" s="16">
        <v>875000</v>
      </c>
      <c r="G3224" s="16">
        <v>874999</v>
      </c>
      <c r="H3224" s="16">
        <v>1</v>
      </c>
      <c r="I3224" s="15">
        <v>13</v>
      </c>
    </row>
    <row r="3225" spans="1:9" x14ac:dyDescent="0.4">
      <c r="A3225" s="15" t="s">
        <v>2916</v>
      </c>
      <c r="B3225" s="15" t="s">
        <v>4449</v>
      </c>
      <c r="C3225" s="15">
        <v>0</v>
      </c>
      <c r="D3225" s="17" t="s">
        <v>7</v>
      </c>
      <c r="E3225" s="18">
        <v>39539</v>
      </c>
      <c r="F3225" s="16">
        <v>875000</v>
      </c>
      <c r="G3225" s="16">
        <v>874999</v>
      </c>
      <c r="H3225" s="16">
        <v>1</v>
      </c>
      <c r="I3225" s="15">
        <v>13</v>
      </c>
    </row>
    <row r="3226" spans="1:9" x14ac:dyDescent="0.4">
      <c r="A3226" s="15" t="s">
        <v>2916</v>
      </c>
      <c r="B3226" s="15" t="s">
        <v>4449</v>
      </c>
      <c r="C3226" s="15">
        <v>0</v>
      </c>
      <c r="D3226" s="17" t="s">
        <v>7</v>
      </c>
      <c r="E3226" s="18">
        <v>36069</v>
      </c>
      <c r="F3226" s="16">
        <v>875000</v>
      </c>
      <c r="G3226" s="16">
        <v>874999</v>
      </c>
      <c r="H3226" s="16">
        <v>1</v>
      </c>
      <c r="I3226" s="15">
        <v>13</v>
      </c>
    </row>
    <row r="3227" spans="1:9" x14ac:dyDescent="0.4">
      <c r="A3227" s="15" t="s">
        <v>2916</v>
      </c>
      <c r="B3227" s="15" t="s">
        <v>4449</v>
      </c>
      <c r="C3227" s="15">
        <v>0</v>
      </c>
      <c r="D3227" s="17" t="s">
        <v>7</v>
      </c>
      <c r="E3227" s="18">
        <v>24928</v>
      </c>
      <c r="F3227" s="16">
        <v>1520000</v>
      </c>
      <c r="G3227" s="16">
        <v>1519999</v>
      </c>
      <c r="H3227" s="16">
        <v>1</v>
      </c>
      <c r="I3227" s="15">
        <v>17</v>
      </c>
    </row>
    <row r="3228" spans="1:9" x14ac:dyDescent="0.4">
      <c r="A3228" s="15" t="s">
        <v>5893</v>
      </c>
      <c r="B3228" s="15" t="s">
        <v>5171</v>
      </c>
      <c r="C3228" s="15">
        <v>0</v>
      </c>
      <c r="D3228" s="17" t="s">
        <v>7</v>
      </c>
      <c r="E3228" s="18">
        <v>39933</v>
      </c>
      <c r="F3228" s="16">
        <v>875000</v>
      </c>
      <c r="G3228" s="16">
        <v>874999</v>
      </c>
      <c r="H3228" s="16">
        <v>1</v>
      </c>
      <c r="I3228" s="15">
        <v>13</v>
      </c>
    </row>
    <row r="3229" spans="1:9" x14ac:dyDescent="0.4">
      <c r="A3229" s="15" t="s">
        <v>5894</v>
      </c>
      <c r="B3229" s="15" t="s">
        <v>5171</v>
      </c>
      <c r="C3229" s="15">
        <v>0</v>
      </c>
      <c r="D3229" s="17" t="s">
        <v>7</v>
      </c>
      <c r="E3229" s="18">
        <v>38443</v>
      </c>
      <c r="F3229" s="16">
        <v>875000</v>
      </c>
      <c r="G3229" s="16">
        <v>874999</v>
      </c>
      <c r="H3229" s="16">
        <v>1</v>
      </c>
      <c r="I3229" s="15">
        <v>13</v>
      </c>
    </row>
    <row r="3230" spans="1:9" x14ac:dyDescent="0.4">
      <c r="A3230" s="15" t="s">
        <v>5895</v>
      </c>
      <c r="B3230" s="15" t="s">
        <v>5171</v>
      </c>
      <c r="C3230" s="15">
        <v>0</v>
      </c>
      <c r="D3230" s="17" t="s">
        <v>7</v>
      </c>
      <c r="E3230" s="18">
        <v>41943</v>
      </c>
      <c r="F3230" s="16">
        <v>300000</v>
      </c>
      <c r="G3230" s="16">
        <v>231000</v>
      </c>
      <c r="H3230" s="16">
        <v>69000</v>
      </c>
      <c r="I3230" s="15">
        <v>13</v>
      </c>
    </row>
    <row r="3231" spans="1:9" x14ac:dyDescent="0.4">
      <c r="A3231" s="15" t="s">
        <v>5895</v>
      </c>
      <c r="B3231" s="15" t="s">
        <v>5171</v>
      </c>
      <c r="C3231" s="15">
        <v>0</v>
      </c>
      <c r="D3231" s="17" t="s">
        <v>7</v>
      </c>
      <c r="E3231" s="18">
        <v>41541</v>
      </c>
      <c r="F3231" s="16">
        <v>300000</v>
      </c>
      <c r="G3231" s="16">
        <v>254100</v>
      </c>
      <c r="H3231" s="16">
        <v>45900</v>
      </c>
      <c r="I3231" s="15">
        <v>13</v>
      </c>
    </row>
    <row r="3232" spans="1:9" x14ac:dyDescent="0.4">
      <c r="A3232" s="15" t="s">
        <v>5257</v>
      </c>
      <c r="B3232" s="15" t="s">
        <v>5171</v>
      </c>
      <c r="C3232" s="15">
        <v>0</v>
      </c>
      <c r="D3232" s="17" t="s">
        <v>7</v>
      </c>
      <c r="E3232" s="18">
        <v>42032</v>
      </c>
      <c r="F3232" s="16">
        <v>2230000</v>
      </c>
      <c r="G3232" s="16">
        <v>1717100</v>
      </c>
      <c r="H3232" s="16">
        <v>512900</v>
      </c>
      <c r="I3232" s="15">
        <v>13</v>
      </c>
    </row>
    <row r="3233" spans="1:9" x14ac:dyDescent="0.4">
      <c r="A3233" s="15" t="s">
        <v>5896</v>
      </c>
      <c r="B3233" s="15" t="s">
        <v>5171</v>
      </c>
      <c r="C3233" s="15">
        <v>0</v>
      </c>
      <c r="D3233" s="17" t="s">
        <v>7</v>
      </c>
      <c r="E3233" s="18">
        <v>42035</v>
      </c>
      <c r="F3233" s="16">
        <v>875000</v>
      </c>
      <c r="G3233" s="16">
        <v>673750</v>
      </c>
      <c r="H3233" s="16">
        <v>201250</v>
      </c>
      <c r="I3233" s="15">
        <v>13</v>
      </c>
    </row>
    <row r="3234" spans="1:9" x14ac:dyDescent="0.4">
      <c r="A3234" s="15" t="s">
        <v>5897</v>
      </c>
      <c r="B3234" s="15" t="s">
        <v>5171</v>
      </c>
      <c r="C3234" s="15">
        <v>0</v>
      </c>
      <c r="D3234" s="17" t="s">
        <v>7</v>
      </c>
      <c r="E3234" s="18">
        <v>2014</v>
      </c>
      <c r="F3234" s="16">
        <v>875000</v>
      </c>
      <c r="G3234" s="16">
        <v>874999</v>
      </c>
      <c r="H3234" s="16">
        <v>1</v>
      </c>
      <c r="I3234" s="15">
        <v>13</v>
      </c>
    </row>
    <row r="3235" spans="1:9" x14ac:dyDescent="0.4">
      <c r="A3235" s="15" t="s">
        <v>5263</v>
      </c>
      <c r="B3235" s="15" t="s">
        <v>5171</v>
      </c>
      <c r="C3235" s="15">
        <v>0</v>
      </c>
      <c r="D3235" s="17" t="s">
        <v>7</v>
      </c>
      <c r="E3235" s="18">
        <v>42032</v>
      </c>
      <c r="F3235" s="16">
        <v>2230000</v>
      </c>
      <c r="G3235" s="16">
        <v>1717100</v>
      </c>
      <c r="H3235" s="16">
        <v>512900</v>
      </c>
      <c r="I3235" s="15">
        <v>13</v>
      </c>
    </row>
    <row r="3236" spans="1:9" x14ac:dyDescent="0.4">
      <c r="A3236" s="15" t="s">
        <v>5898</v>
      </c>
      <c r="B3236" s="15" t="s">
        <v>5171</v>
      </c>
      <c r="C3236" s="15">
        <v>0</v>
      </c>
      <c r="D3236" s="17" t="s">
        <v>7</v>
      </c>
      <c r="E3236" s="18">
        <v>42037</v>
      </c>
      <c r="F3236" s="16">
        <v>875000</v>
      </c>
      <c r="G3236" s="16">
        <v>673750</v>
      </c>
      <c r="H3236" s="16">
        <v>201250</v>
      </c>
      <c r="I3236" s="15">
        <v>13</v>
      </c>
    </row>
    <row r="3237" spans="1:9" x14ac:dyDescent="0.4">
      <c r="A3237" s="15" t="s">
        <v>5898</v>
      </c>
      <c r="B3237" s="15" t="s">
        <v>5171</v>
      </c>
      <c r="C3237" s="15">
        <v>0</v>
      </c>
      <c r="D3237" s="17" t="s">
        <v>7</v>
      </c>
      <c r="E3237" s="18">
        <v>42035</v>
      </c>
      <c r="F3237" s="16">
        <v>875000</v>
      </c>
      <c r="G3237" s="16">
        <v>673750</v>
      </c>
      <c r="H3237" s="16">
        <v>201250</v>
      </c>
      <c r="I3237" s="15">
        <v>13</v>
      </c>
    </row>
    <row r="3238" spans="1:9" x14ac:dyDescent="0.4">
      <c r="A3238" s="15" t="s">
        <v>5899</v>
      </c>
      <c r="B3238" s="15" t="s">
        <v>5171</v>
      </c>
      <c r="C3238" s="15">
        <v>0</v>
      </c>
      <c r="D3238" s="17" t="s">
        <v>7</v>
      </c>
      <c r="E3238" s="18">
        <v>42035</v>
      </c>
      <c r="F3238" s="16">
        <v>300000</v>
      </c>
      <c r="G3238" s="16">
        <v>231000</v>
      </c>
      <c r="H3238" s="16">
        <v>69000</v>
      </c>
      <c r="I3238" s="15">
        <v>13</v>
      </c>
    </row>
    <row r="3239" spans="1:9" x14ac:dyDescent="0.4">
      <c r="A3239" s="15" t="s">
        <v>5895</v>
      </c>
      <c r="B3239" s="15" t="s">
        <v>5171</v>
      </c>
      <c r="C3239" s="15">
        <v>0</v>
      </c>
      <c r="D3239" s="17" t="s">
        <v>7</v>
      </c>
      <c r="E3239" s="18">
        <v>42035</v>
      </c>
      <c r="F3239" s="16">
        <v>300000</v>
      </c>
      <c r="G3239" s="16">
        <v>231000</v>
      </c>
      <c r="H3239" s="16">
        <v>69000</v>
      </c>
      <c r="I3239" s="15">
        <v>13</v>
      </c>
    </row>
    <row r="3240" spans="1:9" x14ac:dyDescent="0.4">
      <c r="A3240" s="15" t="s">
        <v>5900</v>
      </c>
      <c r="B3240" s="15" t="s">
        <v>5171</v>
      </c>
      <c r="C3240" s="15">
        <v>0</v>
      </c>
      <c r="D3240" s="17" t="s">
        <v>7</v>
      </c>
      <c r="E3240" s="18">
        <v>41542</v>
      </c>
      <c r="F3240" s="16">
        <v>300000</v>
      </c>
      <c r="G3240" s="16">
        <v>254100</v>
      </c>
      <c r="H3240" s="16">
        <v>45900</v>
      </c>
      <c r="I3240" s="15">
        <v>13</v>
      </c>
    </row>
    <row r="3241" spans="1:9" x14ac:dyDescent="0.4">
      <c r="A3241" s="15" t="s">
        <v>5259</v>
      </c>
      <c r="B3241" s="15" t="s">
        <v>5171</v>
      </c>
      <c r="C3241" s="15">
        <v>0</v>
      </c>
      <c r="D3241" s="17" t="s">
        <v>7</v>
      </c>
      <c r="E3241" s="18">
        <v>24928</v>
      </c>
      <c r="F3241" s="16">
        <v>1520000</v>
      </c>
      <c r="G3241" s="16">
        <v>1519999</v>
      </c>
      <c r="H3241" s="16">
        <v>1</v>
      </c>
      <c r="I3241" s="15">
        <v>17</v>
      </c>
    </row>
    <row r="3242" spans="1:9" x14ac:dyDescent="0.4">
      <c r="A3242" s="15" t="s">
        <v>5278</v>
      </c>
      <c r="B3242" s="15" t="s">
        <v>4489</v>
      </c>
      <c r="C3242" s="15">
        <v>0</v>
      </c>
      <c r="D3242" s="17" t="s">
        <v>7</v>
      </c>
      <c r="E3242" s="18">
        <v>34394</v>
      </c>
      <c r="F3242" s="16">
        <v>5460000</v>
      </c>
      <c r="G3242" s="16">
        <v>5459999</v>
      </c>
      <c r="H3242" s="16">
        <v>1</v>
      </c>
      <c r="I3242" s="15">
        <v>18</v>
      </c>
    </row>
    <row r="3243" spans="1:9" x14ac:dyDescent="0.4">
      <c r="A3243" s="15" t="s">
        <v>5770</v>
      </c>
      <c r="B3243" s="15" t="s">
        <v>4334</v>
      </c>
      <c r="C3243" s="15">
        <v>0</v>
      </c>
      <c r="D3243" s="17" t="s">
        <v>7</v>
      </c>
      <c r="E3243" s="18">
        <v>40633</v>
      </c>
      <c r="F3243" s="16">
        <v>875000</v>
      </c>
      <c r="G3243" s="16">
        <v>874999</v>
      </c>
      <c r="H3243" s="16">
        <v>1</v>
      </c>
      <c r="I3243" s="15">
        <v>13</v>
      </c>
    </row>
    <row r="3244" spans="1:9" x14ac:dyDescent="0.4">
      <c r="A3244" s="15" t="s">
        <v>5901</v>
      </c>
      <c r="B3244" s="15" t="s">
        <v>4334</v>
      </c>
      <c r="C3244" s="15">
        <v>0</v>
      </c>
      <c r="D3244" s="17" t="s">
        <v>7</v>
      </c>
      <c r="E3244" s="18">
        <v>38596</v>
      </c>
      <c r="F3244" s="16">
        <v>300000</v>
      </c>
      <c r="G3244" s="16">
        <v>299999</v>
      </c>
      <c r="H3244" s="16">
        <v>1</v>
      </c>
      <c r="I3244" s="15">
        <v>13</v>
      </c>
    </row>
    <row r="3245" spans="1:9" x14ac:dyDescent="0.4">
      <c r="A3245" s="15" t="s">
        <v>5531</v>
      </c>
      <c r="B3245" s="15" t="s">
        <v>4334</v>
      </c>
      <c r="C3245" s="15">
        <v>0</v>
      </c>
      <c r="D3245" s="17" t="s">
        <v>7</v>
      </c>
      <c r="E3245" s="18">
        <v>33668</v>
      </c>
      <c r="F3245" s="16">
        <v>14800000</v>
      </c>
      <c r="G3245" s="16">
        <v>14799999</v>
      </c>
      <c r="H3245" s="16">
        <v>1</v>
      </c>
      <c r="I3245" s="15">
        <v>17</v>
      </c>
    </row>
    <row r="3246" spans="1:9" x14ac:dyDescent="0.4">
      <c r="A3246" s="15" t="s">
        <v>5278</v>
      </c>
      <c r="B3246" s="15" t="s">
        <v>4334</v>
      </c>
      <c r="C3246" s="15">
        <v>0</v>
      </c>
      <c r="D3246" s="17" t="s">
        <v>7</v>
      </c>
      <c r="E3246" s="18">
        <v>33329</v>
      </c>
      <c r="F3246" s="16">
        <v>5460000</v>
      </c>
      <c r="G3246" s="16">
        <v>5459999</v>
      </c>
      <c r="H3246" s="16">
        <v>1</v>
      </c>
      <c r="I3246" s="15">
        <v>18</v>
      </c>
    </row>
    <row r="3247" spans="1:9" x14ac:dyDescent="0.4">
      <c r="A3247" s="15" t="s">
        <v>5902</v>
      </c>
      <c r="B3247" s="15" t="s">
        <v>4334</v>
      </c>
      <c r="C3247" s="15">
        <v>0</v>
      </c>
      <c r="D3247" s="17" t="s">
        <v>7</v>
      </c>
      <c r="E3247" s="18">
        <v>39722</v>
      </c>
      <c r="F3247" s="16">
        <v>875000</v>
      </c>
      <c r="G3247" s="16">
        <v>874999</v>
      </c>
      <c r="H3247" s="16">
        <v>1</v>
      </c>
      <c r="I3247" s="15">
        <v>13</v>
      </c>
    </row>
    <row r="3248" spans="1:9" x14ac:dyDescent="0.4">
      <c r="A3248" s="15" t="s">
        <v>5903</v>
      </c>
      <c r="B3248" s="15" t="s">
        <v>4334</v>
      </c>
      <c r="C3248" s="15">
        <v>0</v>
      </c>
      <c r="D3248" s="17" t="s">
        <v>7</v>
      </c>
      <c r="E3248" s="18">
        <v>40653</v>
      </c>
      <c r="F3248" s="16">
        <v>875000</v>
      </c>
      <c r="G3248" s="16">
        <v>874999</v>
      </c>
      <c r="H3248" s="16">
        <v>1</v>
      </c>
      <c r="I3248" s="15">
        <v>13</v>
      </c>
    </row>
    <row r="3249" spans="1:9" x14ac:dyDescent="0.4">
      <c r="A3249" s="15" t="s">
        <v>5255</v>
      </c>
      <c r="B3249" s="15" t="s">
        <v>4334</v>
      </c>
      <c r="C3249" s="15">
        <v>0</v>
      </c>
      <c r="D3249" s="17" t="s">
        <v>7</v>
      </c>
      <c r="E3249" s="18">
        <v>33668</v>
      </c>
      <c r="F3249" s="16">
        <v>875000</v>
      </c>
      <c r="G3249" s="16">
        <v>874999</v>
      </c>
      <c r="H3249" s="16">
        <v>1</v>
      </c>
      <c r="I3249" s="15">
        <v>13</v>
      </c>
    </row>
    <row r="3250" spans="1:9" x14ac:dyDescent="0.4">
      <c r="A3250" s="15" t="s">
        <v>5904</v>
      </c>
      <c r="B3250" s="15" t="s">
        <v>4334</v>
      </c>
      <c r="C3250" s="15">
        <v>0</v>
      </c>
      <c r="D3250" s="17" t="s">
        <v>7</v>
      </c>
      <c r="E3250" s="18">
        <v>42094</v>
      </c>
      <c r="F3250" s="16">
        <v>300000</v>
      </c>
      <c r="G3250" s="16">
        <v>231000</v>
      </c>
      <c r="H3250" s="16">
        <v>69000</v>
      </c>
      <c r="I3250" s="15">
        <v>13</v>
      </c>
    </row>
    <row r="3251" spans="1:9" x14ac:dyDescent="0.4">
      <c r="A3251" s="15" t="s">
        <v>5278</v>
      </c>
      <c r="B3251" s="15" t="s">
        <v>4332</v>
      </c>
      <c r="C3251" s="15">
        <v>0</v>
      </c>
      <c r="D3251" s="17" t="s">
        <v>7</v>
      </c>
      <c r="E3251" s="18">
        <v>23377</v>
      </c>
      <c r="F3251" s="16">
        <v>5460000</v>
      </c>
      <c r="G3251" s="16">
        <v>5459999</v>
      </c>
      <c r="H3251" s="16">
        <v>1</v>
      </c>
      <c r="I3251" s="15">
        <v>18</v>
      </c>
    </row>
    <row r="3252" spans="1:9" x14ac:dyDescent="0.4">
      <c r="A3252" s="15" t="s">
        <v>5905</v>
      </c>
      <c r="B3252" s="15" t="s">
        <v>4634</v>
      </c>
      <c r="C3252" s="15">
        <v>0</v>
      </c>
      <c r="D3252" s="17" t="s">
        <v>7</v>
      </c>
      <c r="E3252" s="18">
        <v>36959</v>
      </c>
      <c r="F3252" s="16">
        <v>300000</v>
      </c>
      <c r="G3252" s="16">
        <v>299999</v>
      </c>
      <c r="H3252" s="16">
        <v>1</v>
      </c>
      <c r="I3252" s="15">
        <v>13</v>
      </c>
    </row>
    <row r="3253" spans="1:9" x14ac:dyDescent="0.4">
      <c r="A3253" s="15" t="s">
        <v>5906</v>
      </c>
      <c r="B3253" s="15" t="s">
        <v>5099</v>
      </c>
      <c r="C3253" s="15">
        <v>0</v>
      </c>
      <c r="D3253" s="17" t="s">
        <v>7</v>
      </c>
      <c r="E3253" s="18">
        <v>37987</v>
      </c>
      <c r="F3253" s="16">
        <v>300000</v>
      </c>
      <c r="G3253" s="16">
        <v>299999</v>
      </c>
      <c r="H3253" s="16">
        <v>1</v>
      </c>
      <c r="I3253" s="15">
        <v>13</v>
      </c>
    </row>
    <row r="3254" spans="1:9" x14ac:dyDescent="0.4">
      <c r="A3254" s="15" t="s">
        <v>5907</v>
      </c>
      <c r="B3254" s="15" t="s">
        <v>4910</v>
      </c>
      <c r="C3254" s="15">
        <v>0</v>
      </c>
      <c r="D3254" s="17" t="s">
        <v>7</v>
      </c>
      <c r="E3254" s="18">
        <v>38657</v>
      </c>
      <c r="F3254" s="16">
        <v>300000</v>
      </c>
      <c r="G3254" s="16">
        <v>299999</v>
      </c>
      <c r="H3254" s="16">
        <v>1</v>
      </c>
      <c r="I3254" s="15">
        <v>13</v>
      </c>
    </row>
    <row r="3255" spans="1:9" x14ac:dyDescent="0.4">
      <c r="A3255" s="15" t="s">
        <v>5908</v>
      </c>
      <c r="B3255" s="15" t="s">
        <v>4539</v>
      </c>
      <c r="C3255" s="15">
        <v>0</v>
      </c>
      <c r="D3255" s="17" t="s">
        <v>7</v>
      </c>
      <c r="E3255" s="18">
        <v>39853</v>
      </c>
      <c r="F3255" s="16">
        <v>300000</v>
      </c>
      <c r="G3255" s="16">
        <v>299999</v>
      </c>
      <c r="H3255" s="16">
        <v>1</v>
      </c>
      <c r="I3255" s="15">
        <v>13</v>
      </c>
    </row>
    <row r="3256" spans="1:9" x14ac:dyDescent="0.4">
      <c r="A3256" s="15" t="s">
        <v>5909</v>
      </c>
      <c r="B3256" s="15" t="s">
        <v>4630</v>
      </c>
      <c r="C3256" s="15">
        <v>0</v>
      </c>
      <c r="D3256" s="17" t="s">
        <v>7</v>
      </c>
      <c r="E3256" s="18">
        <v>39946</v>
      </c>
      <c r="F3256" s="16">
        <v>300000</v>
      </c>
      <c r="G3256" s="16">
        <v>299999</v>
      </c>
      <c r="H3256" s="16">
        <v>1</v>
      </c>
      <c r="I3256" s="15">
        <v>13</v>
      </c>
    </row>
    <row r="3257" spans="1:9" x14ac:dyDescent="0.4">
      <c r="A3257" s="15" t="s">
        <v>2689</v>
      </c>
      <c r="B3257" s="15" t="s">
        <v>4345</v>
      </c>
      <c r="C3257" s="15">
        <v>0</v>
      </c>
      <c r="D3257" s="17" t="s">
        <v>7</v>
      </c>
      <c r="E3257" s="18">
        <v>36616</v>
      </c>
      <c r="F3257" s="16">
        <v>300000</v>
      </c>
      <c r="G3257" s="16">
        <v>299999</v>
      </c>
      <c r="H3257" s="16">
        <v>1</v>
      </c>
      <c r="I3257" s="15">
        <v>13</v>
      </c>
    </row>
    <row r="3258" spans="1:9" x14ac:dyDescent="0.4">
      <c r="A3258" s="15" t="s">
        <v>2689</v>
      </c>
      <c r="B3258" s="15" t="s">
        <v>4345</v>
      </c>
      <c r="C3258" s="15">
        <v>0</v>
      </c>
      <c r="D3258" s="17" t="s">
        <v>7</v>
      </c>
      <c r="E3258" s="18">
        <v>36616</v>
      </c>
      <c r="F3258" s="16">
        <v>875000</v>
      </c>
      <c r="G3258" s="16">
        <v>874999</v>
      </c>
      <c r="H3258" s="16">
        <v>1</v>
      </c>
      <c r="I3258" s="15">
        <v>13</v>
      </c>
    </row>
    <row r="3259" spans="1:9" x14ac:dyDescent="0.4">
      <c r="A3259" s="15" t="s">
        <v>2689</v>
      </c>
      <c r="B3259" s="15" t="s">
        <v>4345</v>
      </c>
      <c r="C3259" s="15">
        <v>0</v>
      </c>
      <c r="D3259" s="17" t="s">
        <v>7</v>
      </c>
      <c r="E3259" s="18">
        <v>36616</v>
      </c>
      <c r="F3259" s="16">
        <v>875000</v>
      </c>
      <c r="G3259" s="16">
        <v>874999</v>
      </c>
      <c r="H3259" s="16">
        <v>1</v>
      </c>
      <c r="I3259" s="15">
        <v>13</v>
      </c>
    </row>
    <row r="3260" spans="1:9" x14ac:dyDescent="0.4">
      <c r="A3260" s="15" t="s">
        <v>5910</v>
      </c>
      <c r="B3260" s="15" t="s">
        <v>4403</v>
      </c>
      <c r="C3260" s="15">
        <v>0</v>
      </c>
      <c r="D3260" s="17" t="s">
        <v>7</v>
      </c>
      <c r="E3260" s="18">
        <v>32629</v>
      </c>
      <c r="F3260" s="16">
        <v>875000</v>
      </c>
      <c r="G3260" s="16">
        <v>874999</v>
      </c>
      <c r="H3260" s="16">
        <v>1</v>
      </c>
      <c r="I3260" s="15">
        <v>13</v>
      </c>
    </row>
    <row r="3261" spans="1:9" x14ac:dyDescent="0.4">
      <c r="A3261" s="15" t="s">
        <v>5911</v>
      </c>
      <c r="B3261" s="15" t="s">
        <v>4403</v>
      </c>
      <c r="C3261" s="15">
        <v>0</v>
      </c>
      <c r="D3261" s="17" t="s">
        <v>7</v>
      </c>
      <c r="E3261" s="18">
        <v>33147</v>
      </c>
      <c r="F3261" s="16">
        <v>875000</v>
      </c>
      <c r="G3261" s="16">
        <v>874999</v>
      </c>
      <c r="H3261" s="16">
        <v>1</v>
      </c>
      <c r="I3261" s="15">
        <v>13</v>
      </c>
    </row>
    <row r="3262" spans="1:9" x14ac:dyDescent="0.4">
      <c r="A3262" s="15" t="s">
        <v>5912</v>
      </c>
      <c r="B3262" s="15" t="s">
        <v>4403</v>
      </c>
      <c r="C3262" s="15">
        <v>0</v>
      </c>
      <c r="D3262" s="17" t="s">
        <v>7</v>
      </c>
      <c r="E3262" s="18">
        <v>33147</v>
      </c>
      <c r="F3262" s="16">
        <v>875000</v>
      </c>
      <c r="G3262" s="16">
        <v>874999</v>
      </c>
      <c r="H3262" s="16">
        <v>1</v>
      </c>
      <c r="I3262" s="15">
        <v>13</v>
      </c>
    </row>
    <row r="3263" spans="1:9" x14ac:dyDescent="0.4">
      <c r="A3263" s="15" t="s">
        <v>5913</v>
      </c>
      <c r="B3263" s="15" t="s">
        <v>4403</v>
      </c>
      <c r="C3263" s="15">
        <v>0</v>
      </c>
      <c r="D3263" s="17" t="s">
        <v>7</v>
      </c>
      <c r="E3263" s="18">
        <v>32963</v>
      </c>
      <c r="F3263" s="16">
        <v>875000</v>
      </c>
      <c r="G3263" s="16">
        <v>874999</v>
      </c>
      <c r="H3263" s="16">
        <v>1</v>
      </c>
      <c r="I3263" s="15">
        <v>13</v>
      </c>
    </row>
    <row r="3264" spans="1:9" x14ac:dyDescent="0.4">
      <c r="A3264" s="15" t="s">
        <v>5912</v>
      </c>
      <c r="B3264" s="15" t="s">
        <v>4403</v>
      </c>
      <c r="C3264" s="15">
        <v>0</v>
      </c>
      <c r="D3264" s="17" t="s">
        <v>7</v>
      </c>
      <c r="E3264" s="18">
        <v>32963</v>
      </c>
      <c r="F3264" s="16">
        <v>875000</v>
      </c>
      <c r="G3264" s="16">
        <v>874999</v>
      </c>
      <c r="H3264" s="16">
        <v>1</v>
      </c>
      <c r="I3264" s="15">
        <v>13</v>
      </c>
    </row>
    <row r="3265" spans="1:9" x14ac:dyDescent="0.4">
      <c r="A3265" s="15" t="s">
        <v>5914</v>
      </c>
      <c r="B3265" s="15" t="s">
        <v>4403</v>
      </c>
      <c r="C3265" s="15">
        <v>0</v>
      </c>
      <c r="D3265" s="17" t="s">
        <v>7</v>
      </c>
      <c r="E3265" s="18">
        <v>34275</v>
      </c>
      <c r="F3265" s="16">
        <v>1090000</v>
      </c>
      <c r="G3265" s="16">
        <v>1089999</v>
      </c>
      <c r="H3265" s="16">
        <v>1</v>
      </c>
      <c r="I3265" s="15">
        <v>15</v>
      </c>
    </row>
    <row r="3266" spans="1:9" x14ac:dyDescent="0.4">
      <c r="A3266" s="15" t="s">
        <v>5531</v>
      </c>
      <c r="B3266" s="15" t="s">
        <v>4403</v>
      </c>
      <c r="C3266" s="15">
        <v>0</v>
      </c>
      <c r="D3266" s="17" t="s">
        <v>7</v>
      </c>
      <c r="E3266" s="18">
        <v>34275</v>
      </c>
      <c r="F3266" s="16">
        <v>14800000</v>
      </c>
      <c r="G3266" s="16">
        <v>14799999</v>
      </c>
      <c r="H3266" s="16">
        <v>1</v>
      </c>
      <c r="I3266" s="15">
        <v>17</v>
      </c>
    </row>
    <row r="3267" spans="1:9" x14ac:dyDescent="0.4">
      <c r="A3267" s="15" t="s">
        <v>5915</v>
      </c>
      <c r="B3267" s="15" t="s">
        <v>4403</v>
      </c>
      <c r="C3267" s="15">
        <v>0</v>
      </c>
      <c r="D3267" s="17" t="s">
        <v>7</v>
      </c>
      <c r="E3267" s="18">
        <v>34001</v>
      </c>
      <c r="F3267" s="16">
        <v>5460000</v>
      </c>
      <c r="G3267" s="16">
        <v>5459999</v>
      </c>
      <c r="H3267" s="16">
        <v>1</v>
      </c>
      <c r="I3267" s="15">
        <v>18</v>
      </c>
    </row>
    <row r="3268" spans="1:9" x14ac:dyDescent="0.4">
      <c r="A3268" s="15" t="s">
        <v>4361</v>
      </c>
      <c r="B3268" s="15" t="s">
        <v>4312</v>
      </c>
      <c r="C3268" s="15">
        <v>0</v>
      </c>
      <c r="D3268" s="17" t="s">
        <v>7</v>
      </c>
      <c r="E3268" s="18">
        <v>42429</v>
      </c>
      <c r="F3268" s="16">
        <v>5460000</v>
      </c>
      <c r="G3268" s="16">
        <v>2751840</v>
      </c>
      <c r="H3268" s="16">
        <v>2708160</v>
      </c>
      <c r="I3268" s="15">
        <v>18</v>
      </c>
    </row>
    <row r="3269" spans="1:9" x14ac:dyDescent="0.4">
      <c r="A3269" s="15" t="s">
        <v>4361</v>
      </c>
      <c r="B3269" s="15" t="s">
        <v>4312</v>
      </c>
      <c r="C3269" s="15">
        <v>0</v>
      </c>
      <c r="D3269" s="17" t="s">
        <v>7</v>
      </c>
      <c r="E3269" s="18">
        <v>42429</v>
      </c>
      <c r="F3269" s="16">
        <v>875000</v>
      </c>
      <c r="G3269" s="16">
        <v>606375</v>
      </c>
      <c r="H3269" s="16">
        <v>268625</v>
      </c>
      <c r="I3269" s="15">
        <v>13</v>
      </c>
    </row>
    <row r="3270" spans="1:9" x14ac:dyDescent="0.4">
      <c r="A3270" s="15" t="s">
        <v>4361</v>
      </c>
      <c r="B3270" s="15" t="s">
        <v>4312</v>
      </c>
      <c r="C3270" s="15">
        <v>0</v>
      </c>
      <c r="D3270" s="17" t="s">
        <v>7</v>
      </c>
      <c r="E3270" s="18">
        <v>42429</v>
      </c>
      <c r="F3270" s="16">
        <v>875000</v>
      </c>
      <c r="G3270" s="16">
        <v>606375</v>
      </c>
      <c r="H3270" s="16">
        <v>268625</v>
      </c>
      <c r="I3270" s="15">
        <v>13</v>
      </c>
    </row>
    <row r="3271" spans="1:9" x14ac:dyDescent="0.4">
      <c r="A3271" s="15" t="s">
        <v>4361</v>
      </c>
      <c r="B3271" s="15" t="s">
        <v>4312</v>
      </c>
      <c r="C3271" s="15">
        <v>0</v>
      </c>
      <c r="D3271" s="17" t="s">
        <v>7</v>
      </c>
      <c r="E3271" s="18">
        <v>42429</v>
      </c>
      <c r="F3271" s="16">
        <v>875000</v>
      </c>
      <c r="G3271" s="16">
        <v>606375</v>
      </c>
      <c r="H3271" s="16">
        <v>268625</v>
      </c>
      <c r="I3271" s="15">
        <v>13</v>
      </c>
    </row>
    <row r="3272" spans="1:9" x14ac:dyDescent="0.4">
      <c r="A3272" s="15" t="s">
        <v>4361</v>
      </c>
      <c r="B3272" s="15" t="s">
        <v>4312</v>
      </c>
      <c r="C3272" s="15">
        <v>0</v>
      </c>
      <c r="D3272" s="17" t="s">
        <v>7</v>
      </c>
      <c r="E3272" s="18">
        <v>42429</v>
      </c>
      <c r="F3272" s="16">
        <v>875000</v>
      </c>
      <c r="G3272" s="16">
        <v>606375</v>
      </c>
      <c r="H3272" s="16">
        <v>268625</v>
      </c>
      <c r="I3272" s="15">
        <v>13</v>
      </c>
    </row>
    <row r="3273" spans="1:9" x14ac:dyDescent="0.4">
      <c r="A3273" s="15" t="s">
        <v>5916</v>
      </c>
      <c r="B3273" s="15" t="s">
        <v>4302</v>
      </c>
      <c r="C3273" s="15">
        <v>0</v>
      </c>
      <c r="D3273" s="17" t="s">
        <v>7</v>
      </c>
      <c r="E3273" s="18">
        <v>42065</v>
      </c>
      <c r="F3273" s="16">
        <v>875000</v>
      </c>
      <c r="G3273" s="16">
        <v>673750</v>
      </c>
      <c r="H3273" s="16">
        <v>201250</v>
      </c>
      <c r="I3273" s="15">
        <v>13</v>
      </c>
    </row>
    <row r="3274" spans="1:9" x14ac:dyDescent="0.4">
      <c r="A3274" s="15" t="s">
        <v>5916</v>
      </c>
      <c r="B3274" s="15" t="s">
        <v>4302</v>
      </c>
      <c r="C3274" s="15">
        <v>0</v>
      </c>
      <c r="D3274" s="17" t="s">
        <v>7</v>
      </c>
      <c r="E3274" s="18">
        <v>42065</v>
      </c>
      <c r="F3274" s="16">
        <v>875000</v>
      </c>
      <c r="G3274" s="16">
        <v>673750</v>
      </c>
      <c r="H3274" s="16">
        <v>201250</v>
      </c>
      <c r="I3274" s="15">
        <v>13</v>
      </c>
    </row>
    <row r="3275" spans="1:9" x14ac:dyDescent="0.4">
      <c r="A3275" s="15" t="s">
        <v>5917</v>
      </c>
      <c r="B3275" s="15" t="s">
        <v>4302</v>
      </c>
      <c r="C3275" s="15">
        <v>0</v>
      </c>
      <c r="D3275" s="17" t="s">
        <v>7</v>
      </c>
      <c r="E3275" s="18">
        <v>42065</v>
      </c>
      <c r="F3275" s="16">
        <v>875000</v>
      </c>
      <c r="G3275" s="16">
        <v>673750</v>
      </c>
      <c r="H3275" s="16">
        <v>201250</v>
      </c>
      <c r="I3275" s="15">
        <v>13</v>
      </c>
    </row>
    <row r="3276" spans="1:9" x14ac:dyDescent="0.4">
      <c r="A3276" s="15" t="s">
        <v>5916</v>
      </c>
      <c r="B3276" s="15" t="s">
        <v>4302</v>
      </c>
      <c r="C3276" s="15">
        <v>0</v>
      </c>
      <c r="D3276" s="17" t="s">
        <v>7</v>
      </c>
      <c r="E3276" s="18">
        <v>42065</v>
      </c>
      <c r="F3276" s="16">
        <v>875000</v>
      </c>
      <c r="G3276" s="16">
        <v>673750</v>
      </c>
      <c r="H3276" s="16">
        <v>201250</v>
      </c>
      <c r="I3276" s="15">
        <v>13</v>
      </c>
    </row>
    <row r="3277" spans="1:9" x14ac:dyDescent="0.4">
      <c r="A3277" s="15" t="s">
        <v>5918</v>
      </c>
      <c r="B3277" s="15" t="s">
        <v>4302</v>
      </c>
      <c r="C3277" s="15">
        <v>0</v>
      </c>
      <c r="D3277" s="17" t="s">
        <v>7</v>
      </c>
      <c r="E3277" s="18">
        <v>42076</v>
      </c>
      <c r="F3277" s="16">
        <v>300000</v>
      </c>
      <c r="G3277" s="16">
        <v>231000</v>
      </c>
      <c r="H3277" s="16">
        <v>69000</v>
      </c>
      <c r="I3277" s="15">
        <v>13</v>
      </c>
    </row>
    <row r="3278" spans="1:9" x14ac:dyDescent="0.4">
      <c r="A3278" s="15" t="s">
        <v>5918</v>
      </c>
      <c r="B3278" s="15" t="s">
        <v>4302</v>
      </c>
      <c r="C3278" s="15">
        <v>0</v>
      </c>
      <c r="D3278" s="17" t="s">
        <v>7</v>
      </c>
      <c r="E3278" s="18">
        <v>42076</v>
      </c>
      <c r="F3278" s="16">
        <v>300000</v>
      </c>
      <c r="G3278" s="16">
        <v>231000</v>
      </c>
      <c r="H3278" s="16">
        <v>69000</v>
      </c>
      <c r="I3278" s="15">
        <v>13</v>
      </c>
    </row>
    <row r="3279" spans="1:9" x14ac:dyDescent="0.4">
      <c r="A3279" s="15" t="s">
        <v>5919</v>
      </c>
      <c r="B3279" s="15" t="s">
        <v>4302</v>
      </c>
      <c r="C3279" s="15">
        <v>0</v>
      </c>
      <c r="D3279" s="17" t="s">
        <v>7</v>
      </c>
      <c r="E3279" s="18">
        <v>42114</v>
      </c>
      <c r="F3279" s="16">
        <v>300000</v>
      </c>
      <c r="G3279" s="16">
        <v>207900</v>
      </c>
      <c r="H3279" s="16">
        <v>92100</v>
      </c>
      <c r="I3279" s="15">
        <v>13</v>
      </c>
    </row>
    <row r="3280" spans="1:9" x14ac:dyDescent="0.4">
      <c r="A3280" s="15" t="s">
        <v>5109</v>
      </c>
      <c r="B3280" s="15" t="s">
        <v>4302</v>
      </c>
      <c r="C3280" s="15">
        <v>0</v>
      </c>
      <c r="D3280" s="17" t="s">
        <v>7</v>
      </c>
      <c r="E3280" s="18">
        <v>36336</v>
      </c>
      <c r="F3280" s="16">
        <v>14800000</v>
      </c>
      <c r="G3280" s="16">
        <v>14799999</v>
      </c>
      <c r="H3280" s="16">
        <v>1</v>
      </c>
      <c r="I3280" s="15">
        <v>17</v>
      </c>
    </row>
    <row r="3281" spans="1:9" x14ac:dyDescent="0.4">
      <c r="A3281" s="15" t="s">
        <v>5759</v>
      </c>
      <c r="B3281" s="15" t="s">
        <v>4809</v>
      </c>
      <c r="C3281" s="15">
        <v>0</v>
      </c>
      <c r="D3281" s="17" t="s">
        <v>7</v>
      </c>
      <c r="E3281" s="18">
        <v>42064</v>
      </c>
      <c r="F3281" s="16">
        <v>875000</v>
      </c>
      <c r="G3281" s="16">
        <v>673750</v>
      </c>
      <c r="H3281" s="16">
        <v>201250</v>
      </c>
      <c r="I3281" s="15">
        <v>13</v>
      </c>
    </row>
    <row r="3282" spans="1:9" x14ac:dyDescent="0.4">
      <c r="A3282" s="15" t="s">
        <v>5419</v>
      </c>
      <c r="B3282" s="15" t="s">
        <v>4809</v>
      </c>
      <c r="C3282" s="15">
        <v>0</v>
      </c>
      <c r="D3282" s="17" t="s">
        <v>7</v>
      </c>
      <c r="E3282" s="18">
        <v>42064</v>
      </c>
      <c r="F3282" s="16">
        <v>875000</v>
      </c>
      <c r="G3282" s="16">
        <v>673750</v>
      </c>
      <c r="H3282" s="16">
        <v>201250</v>
      </c>
      <c r="I3282" s="15">
        <v>13</v>
      </c>
    </row>
    <row r="3283" spans="1:9" x14ac:dyDescent="0.4">
      <c r="A3283" s="15" t="s">
        <v>5920</v>
      </c>
      <c r="B3283" s="15" t="s">
        <v>4809</v>
      </c>
      <c r="C3283" s="15">
        <v>0</v>
      </c>
      <c r="D3283" s="17" t="s">
        <v>7</v>
      </c>
      <c r="E3283" s="18">
        <v>42064</v>
      </c>
      <c r="F3283" s="16">
        <v>875000</v>
      </c>
      <c r="G3283" s="16">
        <v>673750</v>
      </c>
      <c r="H3283" s="16">
        <v>201250</v>
      </c>
      <c r="I3283" s="15">
        <v>13</v>
      </c>
    </row>
    <row r="3284" spans="1:9" x14ac:dyDescent="0.4">
      <c r="A3284" s="15" t="s">
        <v>5759</v>
      </c>
      <c r="B3284" s="15" t="s">
        <v>4809</v>
      </c>
      <c r="C3284" s="15">
        <v>0</v>
      </c>
      <c r="D3284" s="17" t="s">
        <v>7</v>
      </c>
      <c r="E3284" s="18">
        <v>42064</v>
      </c>
      <c r="F3284" s="16">
        <v>875000</v>
      </c>
      <c r="G3284" s="16">
        <v>673750</v>
      </c>
      <c r="H3284" s="16">
        <v>201250</v>
      </c>
      <c r="I3284" s="15">
        <v>13</v>
      </c>
    </row>
    <row r="3285" spans="1:9" x14ac:dyDescent="0.4">
      <c r="A3285" s="15" t="s">
        <v>5760</v>
      </c>
      <c r="B3285" s="15" t="s">
        <v>4809</v>
      </c>
      <c r="C3285" s="15">
        <v>0</v>
      </c>
      <c r="D3285" s="17" t="s">
        <v>7</v>
      </c>
      <c r="E3285" s="18">
        <v>42064</v>
      </c>
      <c r="F3285" s="16">
        <v>875000</v>
      </c>
      <c r="G3285" s="16">
        <v>673750</v>
      </c>
      <c r="H3285" s="16">
        <v>201250</v>
      </c>
      <c r="I3285" s="15">
        <v>13</v>
      </c>
    </row>
    <row r="3286" spans="1:9" x14ac:dyDescent="0.4">
      <c r="A3286" s="15" t="s">
        <v>5759</v>
      </c>
      <c r="B3286" s="15" t="s">
        <v>4809</v>
      </c>
      <c r="C3286" s="15">
        <v>0</v>
      </c>
      <c r="D3286" s="17" t="s">
        <v>7</v>
      </c>
      <c r="E3286" s="18">
        <v>42064</v>
      </c>
      <c r="F3286" s="16">
        <v>875000</v>
      </c>
      <c r="G3286" s="16">
        <v>673750</v>
      </c>
      <c r="H3286" s="16">
        <v>201250</v>
      </c>
      <c r="I3286" s="15">
        <v>13</v>
      </c>
    </row>
    <row r="3287" spans="1:9" x14ac:dyDescent="0.4">
      <c r="A3287" s="15" t="s">
        <v>5921</v>
      </c>
      <c r="B3287" s="15" t="s">
        <v>4809</v>
      </c>
      <c r="C3287" s="15">
        <v>0</v>
      </c>
      <c r="D3287" s="17" t="s">
        <v>7</v>
      </c>
      <c r="E3287" s="18">
        <v>42064</v>
      </c>
      <c r="F3287" s="16">
        <v>875000</v>
      </c>
      <c r="G3287" s="16">
        <v>673750</v>
      </c>
      <c r="H3287" s="16">
        <v>201250</v>
      </c>
      <c r="I3287" s="15">
        <v>13</v>
      </c>
    </row>
    <row r="3288" spans="1:9" x14ac:dyDescent="0.4">
      <c r="A3288" s="15" t="s">
        <v>5922</v>
      </c>
      <c r="B3288" s="15" t="s">
        <v>4809</v>
      </c>
      <c r="C3288" s="15">
        <v>0</v>
      </c>
      <c r="D3288" s="17" t="s">
        <v>7</v>
      </c>
      <c r="E3288" s="18">
        <v>42064</v>
      </c>
      <c r="F3288" s="16">
        <v>875000</v>
      </c>
      <c r="G3288" s="16">
        <v>673750</v>
      </c>
      <c r="H3288" s="16">
        <v>201250</v>
      </c>
      <c r="I3288" s="15">
        <v>13</v>
      </c>
    </row>
    <row r="3289" spans="1:9" x14ac:dyDescent="0.4">
      <c r="A3289" s="15" t="s">
        <v>5923</v>
      </c>
      <c r="B3289" s="15" t="s">
        <v>4809</v>
      </c>
      <c r="C3289" s="15">
        <v>0</v>
      </c>
      <c r="D3289" s="17" t="s">
        <v>7</v>
      </c>
      <c r="E3289" s="18">
        <v>42064</v>
      </c>
      <c r="F3289" s="16">
        <v>875000</v>
      </c>
      <c r="G3289" s="16">
        <v>673750</v>
      </c>
      <c r="H3289" s="16">
        <v>201250</v>
      </c>
      <c r="I3289" s="15">
        <v>13</v>
      </c>
    </row>
    <row r="3290" spans="1:9" x14ac:dyDescent="0.4">
      <c r="A3290" s="15" t="s">
        <v>5924</v>
      </c>
      <c r="B3290" s="15" t="s">
        <v>4809</v>
      </c>
      <c r="C3290" s="15">
        <v>0</v>
      </c>
      <c r="D3290" s="17" t="s">
        <v>7</v>
      </c>
      <c r="E3290" s="18">
        <v>42065</v>
      </c>
      <c r="F3290" s="16">
        <v>5460000</v>
      </c>
      <c r="G3290" s="16">
        <v>3057600</v>
      </c>
      <c r="H3290" s="16">
        <v>2402400</v>
      </c>
      <c r="I3290" s="15">
        <v>18</v>
      </c>
    </row>
    <row r="3291" spans="1:9" x14ac:dyDescent="0.4">
      <c r="A3291" s="15" t="s">
        <v>5109</v>
      </c>
      <c r="B3291" s="15" t="s">
        <v>4809</v>
      </c>
      <c r="C3291" s="15">
        <v>0</v>
      </c>
      <c r="D3291" s="17" t="s">
        <v>7</v>
      </c>
      <c r="E3291" s="18">
        <v>42065</v>
      </c>
      <c r="F3291" s="16">
        <v>14800000</v>
      </c>
      <c r="G3291" s="16">
        <v>8732000</v>
      </c>
      <c r="H3291" s="16">
        <v>6068000</v>
      </c>
      <c r="I3291" s="15">
        <v>17</v>
      </c>
    </row>
    <row r="3292" spans="1:9" x14ac:dyDescent="0.4">
      <c r="A3292" s="15" t="s">
        <v>5109</v>
      </c>
      <c r="B3292" s="15" t="s">
        <v>4809</v>
      </c>
      <c r="C3292" s="15">
        <v>0</v>
      </c>
      <c r="D3292" s="17" t="s">
        <v>7</v>
      </c>
      <c r="E3292" s="18">
        <v>42065</v>
      </c>
      <c r="F3292" s="16">
        <v>14800000</v>
      </c>
      <c r="G3292" s="16">
        <v>8732000</v>
      </c>
      <c r="H3292" s="16">
        <v>6068000</v>
      </c>
      <c r="I3292" s="15">
        <v>17</v>
      </c>
    </row>
    <row r="3293" spans="1:9" x14ac:dyDescent="0.4">
      <c r="A3293" s="15" t="s">
        <v>5925</v>
      </c>
      <c r="B3293" s="15" t="s">
        <v>4809</v>
      </c>
      <c r="C3293" s="15">
        <v>0</v>
      </c>
      <c r="D3293" s="17" t="s">
        <v>7</v>
      </c>
      <c r="E3293" s="18">
        <v>42065</v>
      </c>
      <c r="F3293" s="16">
        <v>14800000</v>
      </c>
      <c r="G3293" s="16">
        <v>8732000</v>
      </c>
      <c r="H3293" s="16">
        <v>6068000</v>
      </c>
      <c r="I3293" s="15">
        <v>17</v>
      </c>
    </row>
    <row r="3294" spans="1:9" x14ac:dyDescent="0.4">
      <c r="A3294" s="15" t="s">
        <v>5109</v>
      </c>
      <c r="B3294" s="15" t="s">
        <v>4809</v>
      </c>
      <c r="C3294" s="15">
        <v>0</v>
      </c>
      <c r="D3294" s="17" t="s">
        <v>7</v>
      </c>
      <c r="E3294" s="18">
        <v>42065</v>
      </c>
      <c r="F3294" s="16">
        <v>14800000</v>
      </c>
      <c r="G3294" s="16">
        <v>8732000</v>
      </c>
      <c r="H3294" s="16">
        <v>6068000</v>
      </c>
      <c r="I3294" s="15">
        <v>17</v>
      </c>
    </row>
    <row r="3295" spans="1:9" x14ac:dyDescent="0.4">
      <c r="A3295" s="15" t="s">
        <v>5109</v>
      </c>
      <c r="B3295" s="15" t="s">
        <v>4809</v>
      </c>
      <c r="C3295" s="15">
        <v>0</v>
      </c>
      <c r="D3295" s="17" t="s">
        <v>7</v>
      </c>
      <c r="E3295" s="18">
        <v>42065</v>
      </c>
      <c r="F3295" s="16">
        <v>14800000</v>
      </c>
      <c r="G3295" s="16">
        <v>8732000</v>
      </c>
      <c r="H3295" s="16">
        <v>6068000</v>
      </c>
      <c r="I3295" s="15">
        <v>17</v>
      </c>
    </row>
    <row r="3296" spans="1:9" x14ac:dyDescent="0.4">
      <c r="A3296" s="15" t="s">
        <v>5926</v>
      </c>
      <c r="B3296" s="15" t="s">
        <v>4809</v>
      </c>
      <c r="C3296" s="15">
        <v>0</v>
      </c>
      <c r="D3296" s="17" t="s">
        <v>7</v>
      </c>
      <c r="E3296" s="18">
        <v>42065</v>
      </c>
      <c r="F3296" s="16">
        <v>20000000</v>
      </c>
      <c r="G3296" s="16">
        <v>11800000</v>
      </c>
      <c r="H3296" s="16">
        <v>8200000</v>
      </c>
      <c r="I3296" s="15">
        <v>17</v>
      </c>
    </row>
    <row r="3297" spans="1:9" x14ac:dyDescent="0.4">
      <c r="A3297" s="15" t="s">
        <v>5926</v>
      </c>
      <c r="B3297" s="15" t="s">
        <v>4809</v>
      </c>
      <c r="C3297" s="15">
        <v>0</v>
      </c>
      <c r="D3297" s="17" t="s">
        <v>7</v>
      </c>
      <c r="E3297" s="18">
        <v>42065</v>
      </c>
      <c r="F3297" s="16">
        <v>20000000</v>
      </c>
      <c r="G3297" s="16">
        <v>11800000</v>
      </c>
      <c r="H3297" s="16">
        <v>8200000</v>
      </c>
      <c r="I3297" s="15">
        <v>17</v>
      </c>
    </row>
    <row r="3298" spans="1:9" x14ac:dyDescent="0.4">
      <c r="A3298" s="15" t="s">
        <v>5628</v>
      </c>
      <c r="B3298" s="15" t="s">
        <v>4809</v>
      </c>
      <c r="C3298" s="15">
        <v>0</v>
      </c>
      <c r="D3298" s="17" t="s">
        <v>7</v>
      </c>
      <c r="E3298" s="18">
        <v>42065</v>
      </c>
      <c r="F3298" s="16">
        <v>100000000</v>
      </c>
      <c r="G3298" s="16">
        <v>99999999</v>
      </c>
      <c r="H3298" s="16">
        <v>1</v>
      </c>
      <c r="I3298" s="15">
        <v>10</v>
      </c>
    </row>
    <row r="3299" spans="1:9" x14ac:dyDescent="0.4">
      <c r="A3299" s="15" t="s">
        <v>5927</v>
      </c>
      <c r="B3299" s="15" t="s">
        <v>4809</v>
      </c>
      <c r="C3299" s="15">
        <v>0</v>
      </c>
      <c r="D3299" s="17" t="s">
        <v>7</v>
      </c>
      <c r="E3299" s="18">
        <v>42065</v>
      </c>
      <c r="F3299" s="16">
        <v>5460000</v>
      </c>
      <c r="G3299" s="16">
        <v>3057600</v>
      </c>
      <c r="H3299" s="16">
        <v>2402400</v>
      </c>
      <c r="I3299" s="15">
        <v>18</v>
      </c>
    </row>
    <row r="3300" spans="1:9" x14ac:dyDescent="0.4">
      <c r="A3300" s="15" t="s">
        <v>5278</v>
      </c>
      <c r="B3300" s="15" t="s">
        <v>4809</v>
      </c>
      <c r="C3300" s="15">
        <v>0</v>
      </c>
      <c r="D3300" s="17" t="s">
        <v>7</v>
      </c>
      <c r="E3300" s="18">
        <v>42065</v>
      </c>
      <c r="F3300" s="16">
        <v>5460000</v>
      </c>
      <c r="G3300" s="16">
        <v>3057600</v>
      </c>
      <c r="H3300" s="16">
        <v>2402400</v>
      </c>
      <c r="I3300" s="15">
        <v>18</v>
      </c>
    </row>
    <row r="3301" spans="1:9" x14ac:dyDescent="0.4">
      <c r="A3301" s="15" t="s">
        <v>5928</v>
      </c>
      <c r="B3301" s="15" t="s">
        <v>4809</v>
      </c>
      <c r="C3301" s="15">
        <v>0</v>
      </c>
      <c r="D3301" s="17" t="s">
        <v>7</v>
      </c>
      <c r="E3301" s="18">
        <v>42065</v>
      </c>
      <c r="F3301" s="16">
        <v>5460000</v>
      </c>
      <c r="G3301" s="16">
        <v>3057600</v>
      </c>
      <c r="H3301" s="16">
        <v>2402400</v>
      </c>
      <c r="I3301" s="15">
        <v>18</v>
      </c>
    </row>
    <row r="3302" spans="1:9" x14ac:dyDescent="0.4">
      <c r="A3302" s="15" t="s">
        <v>5929</v>
      </c>
      <c r="B3302" s="15" t="s">
        <v>4382</v>
      </c>
      <c r="C3302" s="15">
        <v>0</v>
      </c>
      <c r="D3302" s="17" t="s">
        <v>7</v>
      </c>
      <c r="E3302" s="18">
        <v>42036</v>
      </c>
      <c r="F3302" s="16">
        <v>875000</v>
      </c>
      <c r="G3302" s="16">
        <v>673750</v>
      </c>
      <c r="H3302" s="16">
        <v>201250</v>
      </c>
      <c r="I3302" s="15">
        <v>13</v>
      </c>
    </row>
    <row r="3303" spans="1:9" x14ac:dyDescent="0.4">
      <c r="A3303" s="15" t="s">
        <v>5930</v>
      </c>
      <c r="B3303" s="15" t="s">
        <v>4382</v>
      </c>
      <c r="C3303" s="15">
        <v>0</v>
      </c>
      <c r="D3303" s="17" t="s">
        <v>7</v>
      </c>
      <c r="E3303" s="18">
        <v>42036</v>
      </c>
      <c r="F3303" s="16">
        <v>875000</v>
      </c>
      <c r="G3303" s="16">
        <v>673750</v>
      </c>
      <c r="H3303" s="16">
        <v>201250</v>
      </c>
      <c r="I3303" s="15">
        <v>13</v>
      </c>
    </row>
    <row r="3304" spans="1:9" x14ac:dyDescent="0.4">
      <c r="A3304" s="15" t="s">
        <v>5930</v>
      </c>
      <c r="B3304" s="15" t="s">
        <v>4382</v>
      </c>
      <c r="C3304" s="15">
        <v>0</v>
      </c>
      <c r="D3304" s="17" t="s">
        <v>7</v>
      </c>
      <c r="E3304" s="18">
        <v>42036</v>
      </c>
      <c r="F3304" s="16">
        <v>875000</v>
      </c>
      <c r="G3304" s="16">
        <v>673750</v>
      </c>
      <c r="H3304" s="16">
        <v>201250</v>
      </c>
      <c r="I3304" s="15">
        <v>13</v>
      </c>
    </row>
    <row r="3305" spans="1:9" x14ac:dyDescent="0.4">
      <c r="A3305" s="15" t="s">
        <v>5931</v>
      </c>
      <c r="B3305" s="15" t="s">
        <v>4432</v>
      </c>
      <c r="C3305" s="15">
        <v>0</v>
      </c>
      <c r="D3305" s="17" t="s">
        <v>7</v>
      </c>
      <c r="E3305" s="18">
        <v>39903</v>
      </c>
      <c r="F3305" s="16">
        <v>300000</v>
      </c>
      <c r="G3305" s="16">
        <v>299999</v>
      </c>
      <c r="H3305" s="16">
        <v>1</v>
      </c>
      <c r="I3305" s="15">
        <v>13</v>
      </c>
    </row>
    <row r="3306" spans="1:9" x14ac:dyDescent="0.4">
      <c r="A3306" s="15" t="s">
        <v>5932</v>
      </c>
      <c r="B3306" s="15" t="s">
        <v>4795</v>
      </c>
      <c r="C3306" s="15">
        <v>0</v>
      </c>
      <c r="D3306" s="17" t="s">
        <v>7</v>
      </c>
      <c r="E3306" s="18">
        <v>32598</v>
      </c>
      <c r="F3306" s="16">
        <v>875000</v>
      </c>
      <c r="G3306" s="16">
        <v>874999</v>
      </c>
      <c r="H3306" s="16">
        <v>1</v>
      </c>
      <c r="I3306" s="15">
        <v>13</v>
      </c>
    </row>
    <row r="3307" spans="1:9" x14ac:dyDescent="0.4">
      <c r="A3307" s="15" t="s">
        <v>5363</v>
      </c>
      <c r="B3307" s="15" t="s">
        <v>4460</v>
      </c>
      <c r="C3307" s="15">
        <v>0</v>
      </c>
      <c r="D3307" s="17" t="s">
        <v>7</v>
      </c>
      <c r="E3307" s="18">
        <v>40543</v>
      </c>
      <c r="F3307" s="16">
        <v>3670000</v>
      </c>
      <c r="G3307" s="16">
        <v>3669999</v>
      </c>
      <c r="H3307" s="16">
        <v>1</v>
      </c>
      <c r="I3307" s="15">
        <v>13</v>
      </c>
    </row>
    <row r="3308" spans="1:9" x14ac:dyDescent="0.4">
      <c r="A3308" s="15" t="s">
        <v>5273</v>
      </c>
      <c r="B3308" s="15" t="s">
        <v>4460</v>
      </c>
      <c r="C3308" s="15">
        <v>0</v>
      </c>
      <c r="D3308" s="17" t="s">
        <v>7</v>
      </c>
      <c r="E3308" s="18">
        <v>38472</v>
      </c>
      <c r="F3308" s="16">
        <v>2230000</v>
      </c>
      <c r="G3308" s="16">
        <v>2229999</v>
      </c>
      <c r="H3308" s="16">
        <v>1</v>
      </c>
      <c r="I3308" s="15">
        <v>13</v>
      </c>
    </row>
    <row r="3309" spans="1:9" x14ac:dyDescent="0.4">
      <c r="A3309" s="15" t="s">
        <v>5781</v>
      </c>
      <c r="B3309" s="15" t="s">
        <v>4460</v>
      </c>
      <c r="C3309" s="15">
        <v>0</v>
      </c>
      <c r="D3309" s="17" t="s">
        <v>7</v>
      </c>
      <c r="E3309" s="18">
        <v>37711</v>
      </c>
      <c r="F3309" s="16">
        <v>300000</v>
      </c>
      <c r="G3309" s="16">
        <v>299999</v>
      </c>
      <c r="H3309" s="16">
        <v>1</v>
      </c>
      <c r="I3309" s="15">
        <v>13</v>
      </c>
    </row>
    <row r="3310" spans="1:9" x14ac:dyDescent="0.4">
      <c r="A3310" s="15" t="s">
        <v>5933</v>
      </c>
      <c r="B3310" s="15" t="s">
        <v>4681</v>
      </c>
      <c r="C3310" s="15">
        <v>0</v>
      </c>
      <c r="D3310" s="17" t="s">
        <v>7</v>
      </c>
      <c r="E3310" s="18">
        <v>35334</v>
      </c>
      <c r="F3310" s="16">
        <v>2230000</v>
      </c>
      <c r="G3310" s="16">
        <v>2229999</v>
      </c>
      <c r="H3310" s="16">
        <v>1</v>
      </c>
      <c r="I3310" s="15">
        <v>13</v>
      </c>
    </row>
    <row r="3311" spans="1:9" x14ac:dyDescent="0.4">
      <c r="A3311" s="15" t="s">
        <v>5411</v>
      </c>
      <c r="B3311" s="15" t="s">
        <v>4681</v>
      </c>
      <c r="C3311" s="15">
        <v>0</v>
      </c>
      <c r="D3311" s="17" t="s">
        <v>7</v>
      </c>
      <c r="E3311" s="18">
        <v>41121</v>
      </c>
      <c r="F3311" s="16">
        <v>875000</v>
      </c>
      <c r="G3311" s="16">
        <v>808500</v>
      </c>
      <c r="H3311" s="16">
        <v>66500</v>
      </c>
      <c r="I3311" s="15">
        <v>13</v>
      </c>
    </row>
    <row r="3312" spans="1:9" x14ac:dyDescent="0.4">
      <c r="A3312" s="15" t="s">
        <v>5275</v>
      </c>
      <c r="B3312" s="15" t="s">
        <v>4681</v>
      </c>
      <c r="C3312" s="15">
        <v>0</v>
      </c>
      <c r="D3312" s="17" t="s">
        <v>7</v>
      </c>
      <c r="E3312" s="18">
        <v>39414</v>
      </c>
      <c r="F3312" s="16">
        <v>875000</v>
      </c>
      <c r="G3312" s="16">
        <v>874999</v>
      </c>
      <c r="H3312" s="16">
        <v>1</v>
      </c>
      <c r="I3312" s="15">
        <v>13</v>
      </c>
    </row>
    <row r="3313" spans="1:9" x14ac:dyDescent="0.4">
      <c r="A3313" s="15" t="s">
        <v>5344</v>
      </c>
      <c r="B3313" s="15" t="s">
        <v>4707</v>
      </c>
      <c r="C3313" s="15">
        <v>0</v>
      </c>
      <c r="D3313" s="17" t="s">
        <v>7</v>
      </c>
      <c r="E3313" s="18">
        <v>37164</v>
      </c>
      <c r="F3313" s="16">
        <v>875000</v>
      </c>
      <c r="G3313" s="16">
        <v>874999</v>
      </c>
      <c r="H3313" s="16">
        <v>1</v>
      </c>
      <c r="I3313" s="15">
        <v>13</v>
      </c>
    </row>
    <row r="3314" spans="1:9" x14ac:dyDescent="0.4">
      <c r="A3314" s="15" t="s">
        <v>5344</v>
      </c>
      <c r="B3314" s="15" t="s">
        <v>4707</v>
      </c>
      <c r="C3314" s="15">
        <v>0</v>
      </c>
      <c r="D3314" s="17" t="s">
        <v>7</v>
      </c>
      <c r="E3314" s="18">
        <v>37164</v>
      </c>
      <c r="F3314" s="16">
        <v>875000</v>
      </c>
      <c r="G3314" s="16">
        <v>874999</v>
      </c>
      <c r="H3314" s="16">
        <v>1</v>
      </c>
      <c r="I3314" s="15">
        <v>13</v>
      </c>
    </row>
    <row r="3315" spans="1:9" x14ac:dyDescent="0.4">
      <c r="A3315" s="15" t="s">
        <v>5344</v>
      </c>
      <c r="B3315" s="15" t="s">
        <v>4707</v>
      </c>
      <c r="C3315" s="15">
        <v>0</v>
      </c>
      <c r="D3315" s="17" t="s">
        <v>7</v>
      </c>
      <c r="E3315" s="18">
        <v>37164</v>
      </c>
      <c r="F3315" s="16">
        <v>875000</v>
      </c>
      <c r="G3315" s="16">
        <v>874999</v>
      </c>
      <c r="H3315" s="16">
        <v>1</v>
      </c>
      <c r="I3315" s="15">
        <v>13</v>
      </c>
    </row>
    <row r="3316" spans="1:9" x14ac:dyDescent="0.4">
      <c r="A3316" s="15" t="s">
        <v>5344</v>
      </c>
      <c r="B3316" s="15" t="s">
        <v>4707</v>
      </c>
      <c r="C3316" s="15">
        <v>0</v>
      </c>
      <c r="D3316" s="17" t="s">
        <v>7</v>
      </c>
      <c r="E3316" s="18">
        <v>37164</v>
      </c>
      <c r="F3316" s="16">
        <v>875000</v>
      </c>
      <c r="G3316" s="16">
        <v>874999</v>
      </c>
      <c r="H3316" s="16">
        <v>1</v>
      </c>
      <c r="I3316" s="15">
        <v>13</v>
      </c>
    </row>
    <row r="3317" spans="1:9" x14ac:dyDescent="0.4">
      <c r="A3317" s="15" t="s">
        <v>5344</v>
      </c>
      <c r="B3317" s="15" t="s">
        <v>4707</v>
      </c>
      <c r="C3317" s="15">
        <v>0</v>
      </c>
      <c r="D3317" s="17" t="s">
        <v>7</v>
      </c>
      <c r="E3317" s="18">
        <v>37164</v>
      </c>
      <c r="F3317" s="16">
        <v>875000</v>
      </c>
      <c r="G3317" s="16">
        <v>874999</v>
      </c>
      <c r="H3317" s="16">
        <v>1</v>
      </c>
      <c r="I3317" s="15">
        <v>13</v>
      </c>
    </row>
    <row r="3318" spans="1:9" x14ac:dyDescent="0.4">
      <c r="A3318" s="15" t="s">
        <v>5344</v>
      </c>
      <c r="B3318" s="15" t="s">
        <v>4707</v>
      </c>
      <c r="C3318" s="15">
        <v>0</v>
      </c>
      <c r="D3318" s="17" t="s">
        <v>7</v>
      </c>
      <c r="E3318" s="18">
        <v>37164</v>
      </c>
      <c r="F3318" s="16">
        <v>875000</v>
      </c>
      <c r="G3318" s="16">
        <v>874999</v>
      </c>
      <c r="H3318" s="16">
        <v>1</v>
      </c>
      <c r="I3318" s="15">
        <v>13</v>
      </c>
    </row>
    <row r="3319" spans="1:9" x14ac:dyDescent="0.4">
      <c r="A3319" s="15" t="s">
        <v>5934</v>
      </c>
      <c r="B3319" s="15" t="s">
        <v>4707</v>
      </c>
      <c r="C3319" s="15">
        <v>0</v>
      </c>
      <c r="D3319" s="17" t="s">
        <v>7</v>
      </c>
      <c r="E3319" s="18">
        <v>39142</v>
      </c>
      <c r="F3319" s="16">
        <v>875000</v>
      </c>
      <c r="G3319" s="16">
        <v>874999</v>
      </c>
      <c r="H3319" s="16">
        <v>1</v>
      </c>
      <c r="I3319" s="15">
        <v>13</v>
      </c>
    </row>
    <row r="3320" spans="1:9" x14ac:dyDescent="0.4">
      <c r="A3320" s="15" t="s">
        <v>5288</v>
      </c>
      <c r="B3320" s="15" t="s">
        <v>4707</v>
      </c>
      <c r="C3320" s="15">
        <v>0</v>
      </c>
      <c r="D3320" s="17" t="s">
        <v>7</v>
      </c>
      <c r="E3320" s="18">
        <v>40268</v>
      </c>
      <c r="F3320" s="16">
        <v>875000</v>
      </c>
      <c r="G3320" s="16">
        <v>874999</v>
      </c>
      <c r="H3320" s="16">
        <v>1</v>
      </c>
      <c r="I3320" s="15">
        <v>13</v>
      </c>
    </row>
    <row r="3321" spans="1:9" x14ac:dyDescent="0.4">
      <c r="A3321" s="15" t="s">
        <v>5935</v>
      </c>
      <c r="B3321" s="15" t="s">
        <v>4707</v>
      </c>
      <c r="C3321" s="15">
        <v>0</v>
      </c>
      <c r="D3321" s="17" t="s">
        <v>7</v>
      </c>
      <c r="E3321" s="18">
        <v>39010</v>
      </c>
      <c r="F3321" s="16">
        <v>875000</v>
      </c>
      <c r="G3321" s="16">
        <v>874999</v>
      </c>
      <c r="H3321" s="16">
        <v>1</v>
      </c>
      <c r="I3321" s="15">
        <v>13</v>
      </c>
    </row>
    <row r="3322" spans="1:9" x14ac:dyDescent="0.4">
      <c r="A3322" s="15" t="s">
        <v>5936</v>
      </c>
      <c r="B3322" s="15" t="s">
        <v>4707</v>
      </c>
      <c r="C3322" s="15">
        <v>0</v>
      </c>
      <c r="D3322" s="17" t="s">
        <v>7</v>
      </c>
      <c r="E3322" s="18">
        <v>40421</v>
      </c>
      <c r="F3322" s="16">
        <v>875000</v>
      </c>
      <c r="G3322" s="16">
        <v>874999</v>
      </c>
      <c r="H3322" s="16">
        <v>1</v>
      </c>
      <c r="I3322" s="15">
        <v>13</v>
      </c>
    </row>
    <row r="3323" spans="1:9" x14ac:dyDescent="0.4">
      <c r="A3323" s="15" t="s">
        <v>5936</v>
      </c>
      <c r="B3323" s="15" t="s">
        <v>4707</v>
      </c>
      <c r="C3323" s="15">
        <v>0</v>
      </c>
      <c r="D3323" s="17" t="s">
        <v>7</v>
      </c>
      <c r="E3323" s="18">
        <v>40421</v>
      </c>
      <c r="F3323" s="16">
        <v>875000</v>
      </c>
      <c r="G3323" s="16">
        <v>874999</v>
      </c>
      <c r="H3323" s="16">
        <v>1</v>
      </c>
      <c r="I3323" s="15">
        <v>13</v>
      </c>
    </row>
    <row r="3324" spans="1:9" x14ac:dyDescent="0.4">
      <c r="A3324" s="15" t="s">
        <v>5936</v>
      </c>
      <c r="B3324" s="15" t="s">
        <v>4707</v>
      </c>
      <c r="C3324" s="15">
        <v>0</v>
      </c>
      <c r="D3324" s="17" t="s">
        <v>7</v>
      </c>
      <c r="E3324" s="18">
        <v>40421</v>
      </c>
      <c r="F3324" s="16">
        <v>875000</v>
      </c>
      <c r="G3324" s="16">
        <v>874999</v>
      </c>
      <c r="H3324" s="16">
        <v>1</v>
      </c>
      <c r="I3324" s="15">
        <v>13</v>
      </c>
    </row>
    <row r="3325" spans="1:9" x14ac:dyDescent="0.4">
      <c r="A3325" s="15" t="s">
        <v>5936</v>
      </c>
      <c r="B3325" s="15" t="s">
        <v>4707</v>
      </c>
      <c r="C3325" s="15">
        <v>0</v>
      </c>
      <c r="D3325" s="17" t="s">
        <v>7</v>
      </c>
      <c r="E3325" s="18">
        <v>40421</v>
      </c>
      <c r="F3325" s="16">
        <v>875000</v>
      </c>
      <c r="G3325" s="16">
        <v>874999</v>
      </c>
      <c r="H3325" s="16">
        <v>1</v>
      </c>
      <c r="I3325" s="15">
        <v>13</v>
      </c>
    </row>
    <row r="3326" spans="1:9" x14ac:dyDescent="0.4">
      <c r="A3326" s="15" t="s">
        <v>5936</v>
      </c>
      <c r="B3326" s="15" t="s">
        <v>4707</v>
      </c>
      <c r="C3326" s="15">
        <v>0</v>
      </c>
      <c r="D3326" s="17" t="s">
        <v>7</v>
      </c>
      <c r="E3326" s="18">
        <v>40421</v>
      </c>
      <c r="F3326" s="16">
        <v>875000</v>
      </c>
      <c r="G3326" s="16">
        <v>874999</v>
      </c>
      <c r="H3326" s="16">
        <v>1</v>
      </c>
      <c r="I3326" s="15">
        <v>13</v>
      </c>
    </row>
    <row r="3327" spans="1:9" x14ac:dyDescent="0.4">
      <c r="A3327" s="15" t="s">
        <v>5936</v>
      </c>
      <c r="B3327" s="15" t="s">
        <v>4707</v>
      </c>
      <c r="C3327" s="15">
        <v>0</v>
      </c>
      <c r="D3327" s="17" t="s">
        <v>7</v>
      </c>
      <c r="E3327" s="18">
        <v>40421</v>
      </c>
      <c r="F3327" s="16">
        <v>875000</v>
      </c>
      <c r="G3327" s="16">
        <v>874999</v>
      </c>
      <c r="H3327" s="16">
        <v>1</v>
      </c>
      <c r="I3327" s="15">
        <v>13</v>
      </c>
    </row>
    <row r="3328" spans="1:9" x14ac:dyDescent="0.4">
      <c r="A3328" s="15" t="s">
        <v>5937</v>
      </c>
      <c r="B3328" s="15" t="s">
        <v>4707</v>
      </c>
      <c r="C3328" s="15">
        <v>0</v>
      </c>
      <c r="D3328" s="17" t="s">
        <v>7</v>
      </c>
      <c r="E3328" s="18">
        <v>40421</v>
      </c>
      <c r="F3328" s="16">
        <v>875000</v>
      </c>
      <c r="G3328" s="16">
        <v>874999</v>
      </c>
      <c r="H3328" s="16">
        <v>1</v>
      </c>
      <c r="I3328" s="15">
        <v>13</v>
      </c>
    </row>
    <row r="3329" spans="1:9" x14ac:dyDescent="0.4">
      <c r="A3329" s="15" t="s">
        <v>5936</v>
      </c>
      <c r="B3329" s="15" t="s">
        <v>4707</v>
      </c>
      <c r="C3329" s="15">
        <v>0</v>
      </c>
      <c r="D3329" s="17" t="s">
        <v>7</v>
      </c>
      <c r="E3329" s="18">
        <v>40421</v>
      </c>
      <c r="F3329" s="16">
        <v>875000</v>
      </c>
      <c r="G3329" s="16">
        <v>874999</v>
      </c>
      <c r="H3329" s="16">
        <v>1</v>
      </c>
      <c r="I3329" s="15">
        <v>13</v>
      </c>
    </row>
    <row r="3330" spans="1:9" x14ac:dyDescent="0.4">
      <c r="A3330" s="15" t="s">
        <v>5938</v>
      </c>
      <c r="B3330" s="15" t="s">
        <v>4707</v>
      </c>
      <c r="C3330" s="15">
        <v>0</v>
      </c>
      <c r="D3330" s="17" t="s">
        <v>7</v>
      </c>
      <c r="E3330" s="18">
        <v>40421</v>
      </c>
      <c r="F3330" s="16">
        <v>875000</v>
      </c>
      <c r="G3330" s="16">
        <v>874999</v>
      </c>
      <c r="H3330" s="16">
        <v>1</v>
      </c>
      <c r="I3330" s="15">
        <v>13</v>
      </c>
    </row>
    <row r="3331" spans="1:9" x14ac:dyDescent="0.4">
      <c r="A3331" s="15" t="s">
        <v>5936</v>
      </c>
      <c r="B3331" s="15" t="s">
        <v>4707</v>
      </c>
      <c r="C3331" s="15">
        <v>0</v>
      </c>
      <c r="D3331" s="17" t="s">
        <v>7</v>
      </c>
      <c r="E3331" s="18">
        <v>40421</v>
      </c>
      <c r="F3331" s="16">
        <v>875000</v>
      </c>
      <c r="G3331" s="16">
        <v>874999</v>
      </c>
      <c r="H3331" s="16">
        <v>1</v>
      </c>
      <c r="I3331" s="15">
        <v>13</v>
      </c>
    </row>
    <row r="3332" spans="1:9" x14ac:dyDescent="0.4">
      <c r="A3332" s="15" t="s">
        <v>5937</v>
      </c>
      <c r="B3332" s="15" t="s">
        <v>4707</v>
      </c>
      <c r="C3332" s="15">
        <v>0</v>
      </c>
      <c r="D3332" s="17" t="s">
        <v>7</v>
      </c>
      <c r="E3332" s="18">
        <v>40421</v>
      </c>
      <c r="F3332" s="16">
        <v>875000</v>
      </c>
      <c r="G3332" s="16">
        <v>874999</v>
      </c>
      <c r="H3332" s="16">
        <v>1</v>
      </c>
      <c r="I3332" s="15">
        <v>13</v>
      </c>
    </row>
    <row r="3333" spans="1:9" x14ac:dyDescent="0.4">
      <c r="A3333" s="15" t="s">
        <v>5936</v>
      </c>
      <c r="B3333" s="15" t="s">
        <v>4707</v>
      </c>
      <c r="C3333" s="15">
        <v>0</v>
      </c>
      <c r="D3333" s="17" t="s">
        <v>7</v>
      </c>
      <c r="E3333" s="18">
        <v>40421</v>
      </c>
      <c r="F3333" s="16">
        <v>875000</v>
      </c>
      <c r="G3333" s="16">
        <v>874999</v>
      </c>
      <c r="H3333" s="16">
        <v>1</v>
      </c>
      <c r="I3333" s="15">
        <v>13</v>
      </c>
    </row>
    <row r="3334" spans="1:9" x14ac:dyDescent="0.4">
      <c r="A3334" s="15" t="s">
        <v>5936</v>
      </c>
      <c r="B3334" s="15" t="s">
        <v>4707</v>
      </c>
      <c r="C3334" s="15">
        <v>0</v>
      </c>
      <c r="D3334" s="17" t="s">
        <v>7</v>
      </c>
      <c r="E3334" s="18">
        <v>40421</v>
      </c>
      <c r="F3334" s="16">
        <v>875000</v>
      </c>
      <c r="G3334" s="16">
        <v>874999</v>
      </c>
      <c r="H3334" s="16">
        <v>1</v>
      </c>
      <c r="I3334" s="15">
        <v>13</v>
      </c>
    </row>
    <row r="3335" spans="1:9" x14ac:dyDescent="0.4">
      <c r="A3335" s="15" t="s">
        <v>5939</v>
      </c>
      <c r="B3335" s="15" t="s">
        <v>4452</v>
      </c>
      <c r="C3335" s="15">
        <v>0</v>
      </c>
      <c r="D3335" s="17" t="s">
        <v>7</v>
      </c>
      <c r="E3335" s="18">
        <v>42428</v>
      </c>
      <c r="F3335" s="16">
        <v>875000</v>
      </c>
      <c r="G3335" s="16">
        <v>606375</v>
      </c>
      <c r="H3335" s="16">
        <v>268625</v>
      </c>
      <c r="I3335" s="15">
        <v>13</v>
      </c>
    </row>
    <row r="3336" spans="1:9" x14ac:dyDescent="0.4">
      <c r="A3336" s="15" t="s">
        <v>5939</v>
      </c>
      <c r="B3336" s="15" t="s">
        <v>4452</v>
      </c>
      <c r="C3336" s="15">
        <v>0</v>
      </c>
      <c r="D3336" s="17" t="s">
        <v>7</v>
      </c>
      <c r="E3336" s="18">
        <v>42428</v>
      </c>
      <c r="F3336" s="16">
        <v>875000</v>
      </c>
      <c r="G3336" s="16">
        <v>606375</v>
      </c>
      <c r="H3336" s="16">
        <v>268625</v>
      </c>
      <c r="I3336" s="15">
        <v>13</v>
      </c>
    </row>
    <row r="3337" spans="1:9" x14ac:dyDescent="0.4">
      <c r="A3337" s="15" t="s">
        <v>5940</v>
      </c>
      <c r="B3337" s="15" t="s">
        <v>4452</v>
      </c>
      <c r="C3337" s="15">
        <v>0</v>
      </c>
      <c r="D3337" s="17" t="s">
        <v>7</v>
      </c>
      <c r="E3337" s="18">
        <v>41569</v>
      </c>
      <c r="F3337" s="16">
        <v>3670000</v>
      </c>
      <c r="G3337" s="16">
        <v>3108490</v>
      </c>
      <c r="H3337" s="16">
        <v>561510</v>
      </c>
      <c r="I3337" s="15">
        <v>13</v>
      </c>
    </row>
    <row r="3338" spans="1:9" x14ac:dyDescent="0.4">
      <c r="A3338" s="15" t="s">
        <v>5941</v>
      </c>
      <c r="B3338" s="15" t="s">
        <v>4452</v>
      </c>
      <c r="C3338" s="15">
        <v>0</v>
      </c>
      <c r="D3338" s="17" t="s">
        <v>7</v>
      </c>
      <c r="E3338" s="18">
        <v>39885</v>
      </c>
      <c r="F3338" s="16">
        <v>875000</v>
      </c>
      <c r="G3338" s="16">
        <v>874999</v>
      </c>
      <c r="H3338" s="16">
        <v>1</v>
      </c>
      <c r="I3338" s="15">
        <v>13</v>
      </c>
    </row>
    <row r="3339" spans="1:9" x14ac:dyDescent="0.4">
      <c r="A3339" s="15" t="s">
        <v>5270</v>
      </c>
      <c r="B3339" s="15" t="s">
        <v>4786</v>
      </c>
      <c r="C3339" s="15">
        <v>0</v>
      </c>
      <c r="D3339" s="17" t="s">
        <v>7</v>
      </c>
      <c r="E3339" s="18">
        <v>38138</v>
      </c>
      <c r="F3339" s="16">
        <v>2230000</v>
      </c>
      <c r="G3339" s="16">
        <v>2229999</v>
      </c>
      <c r="H3339" s="16">
        <v>1</v>
      </c>
      <c r="I3339" s="15">
        <v>13</v>
      </c>
    </row>
    <row r="3340" spans="1:9" x14ac:dyDescent="0.4">
      <c r="A3340" s="15" t="s">
        <v>5942</v>
      </c>
      <c r="B3340" s="15" t="s">
        <v>4786</v>
      </c>
      <c r="C3340" s="15">
        <v>0</v>
      </c>
      <c r="D3340" s="17" t="s">
        <v>7</v>
      </c>
      <c r="E3340" s="18">
        <v>38138</v>
      </c>
      <c r="F3340" s="16">
        <v>3670000</v>
      </c>
      <c r="G3340" s="16">
        <v>3669999</v>
      </c>
      <c r="H3340" s="16">
        <v>1</v>
      </c>
      <c r="I3340" s="15">
        <v>13</v>
      </c>
    </row>
    <row r="3341" spans="1:9" x14ac:dyDescent="0.4">
      <c r="A3341" s="15" t="s">
        <v>5943</v>
      </c>
      <c r="B3341" s="15" t="s">
        <v>4786</v>
      </c>
      <c r="C3341" s="15">
        <v>0</v>
      </c>
      <c r="D3341" s="17" t="s">
        <v>7</v>
      </c>
      <c r="E3341" s="18">
        <v>35854</v>
      </c>
      <c r="F3341" s="16">
        <v>1710000</v>
      </c>
      <c r="G3341" s="16">
        <v>1709999</v>
      </c>
      <c r="H3341" s="16">
        <v>1</v>
      </c>
      <c r="I3341" s="15">
        <v>13</v>
      </c>
    </row>
    <row r="3342" spans="1:9" x14ac:dyDescent="0.4">
      <c r="A3342" s="15" t="s">
        <v>5944</v>
      </c>
      <c r="B3342" s="15" t="s">
        <v>4786</v>
      </c>
      <c r="C3342" s="15">
        <v>0</v>
      </c>
      <c r="D3342" s="17" t="s">
        <v>7</v>
      </c>
      <c r="E3342" s="18">
        <v>42460</v>
      </c>
      <c r="F3342" s="16">
        <v>300000</v>
      </c>
      <c r="G3342" s="16">
        <v>207900</v>
      </c>
      <c r="H3342" s="16">
        <v>92100</v>
      </c>
      <c r="I3342" s="15">
        <v>13</v>
      </c>
    </row>
    <row r="3343" spans="1:9" x14ac:dyDescent="0.4">
      <c r="A3343" s="15" t="s">
        <v>5945</v>
      </c>
      <c r="B3343" s="15" t="s">
        <v>4786</v>
      </c>
      <c r="C3343" s="15">
        <v>0</v>
      </c>
      <c r="D3343" s="17" t="s">
        <v>7</v>
      </c>
      <c r="E3343" s="18">
        <v>34789</v>
      </c>
      <c r="F3343" s="16">
        <v>300000</v>
      </c>
      <c r="G3343" s="16">
        <v>299999</v>
      </c>
      <c r="H3343" s="16">
        <v>1</v>
      </c>
      <c r="I3343" s="15">
        <v>13</v>
      </c>
    </row>
    <row r="3344" spans="1:9" x14ac:dyDescent="0.4">
      <c r="A3344" s="15" t="s">
        <v>5251</v>
      </c>
      <c r="B3344" s="15" t="s">
        <v>4464</v>
      </c>
      <c r="C3344" s="15">
        <v>0</v>
      </c>
      <c r="D3344" s="17" t="s">
        <v>7</v>
      </c>
      <c r="E3344" s="18">
        <v>38898</v>
      </c>
      <c r="F3344" s="16">
        <v>875000</v>
      </c>
      <c r="G3344" s="16">
        <v>874999</v>
      </c>
      <c r="H3344" s="16">
        <v>1</v>
      </c>
      <c r="I3344" s="15">
        <v>13</v>
      </c>
    </row>
    <row r="3345" spans="1:9" x14ac:dyDescent="0.4">
      <c r="A3345" s="15" t="s">
        <v>5251</v>
      </c>
      <c r="B3345" s="15" t="s">
        <v>4464</v>
      </c>
      <c r="C3345" s="15">
        <v>0</v>
      </c>
      <c r="D3345" s="17" t="s">
        <v>7</v>
      </c>
      <c r="E3345" s="18">
        <v>38898</v>
      </c>
      <c r="F3345" s="16">
        <v>875000</v>
      </c>
      <c r="G3345" s="16">
        <v>874999</v>
      </c>
      <c r="H3345" s="16">
        <v>1</v>
      </c>
      <c r="I3345" s="15">
        <v>13</v>
      </c>
    </row>
    <row r="3346" spans="1:9" x14ac:dyDescent="0.4">
      <c r="A3346" s="15" t="s">
        <v>5251</v>
      </c>
      <c r="B3346" s="15" t="s">
        <v>4464</v>
      </c>
      <c r="C3346" s="15">
        <v>0</v>
      </c>
      <c r="D3346" s="17" t="s">
        <v>7</v>
      </c>
      <c r="E3346" s="18">
        <v>38898</v>
      </c>
      <c r="F3346" s="16">
        <v>875000</v>
      </c>
      <c r="G3346" s="16">
        <v>874999</v>
      </c>
      <c r="H3346" s="16">
        <v>1</v>
      </c>
      <c r="I3346" s="15">
        <v>13</v>
      </c>
    </row>
    <row r="3347" spans="1:9" x14ac:dyDescent="0.4">
      <c r="A3347" s="15" t="s">
        <v>5946</v>
      </c>
      <c r="B3347" s="15" t="s">
        <v>4314</v>
      </c>
      <c r="C3347" s="15">
        <v>0</v>
      </c>
      <c r="D3347" s="17" t="s">
        <v>7</v>
      </c>
      <c r="E3347" s="18">
        <v>31299</v>
      </c>
      <c r="F3347" s="16">
        <v>2230000</v>
      </c>
      <c r="G3347" s="16">
        <v>2229999</v>
      </c>
      <c r="H3347" s="16">
        <v>1</v>
      </c>
      <c r="I3347" s="15">
        <v>13</v>
      </c>
    </row>
    <row r="3348" spans="1:9" x14ac:dyDescent="0.4">
      <c r="A3348" s="15" t="s">
        <v>5946</v>
      </c>
      <c r="B3348" s="15" t="s">
        <v>4314</v>
      </c>
      <c r="C3348" s="15">
        <v>0</v>
      </c>
      <c r="D3348" s="17" t="s">
        <v>7</v>
      </c>
      <c r="E3348" s="18">
        <v>31299</v>
      </c>
      <c r="F3348" s="16">
        <v>2230000</v>
      </c>
      <c r="G3348" s="16">
        <v>2229999</v>
      </c>
      <c r="H3348" s="16">
        <v>1</v>
      </c>
      <c r="I3348" s="15">
        <v>13</v>
      </c>
    </row>
    <row r="3349" spans="1:9" x14ac:dyDescent="0.4">
      <c r="A3349" s="15" t="s">
        <v>5947</v>
      </c>
      <c r="B3349" s="15" t="s">
        <v>4314</v>
      </c>
      <c r="C3349" s="15">
        <v>0</v>
      </c>
      <c r="D3349" s="17" t="s">
        <v>7</v>
      </c>
      <c r="E3349" s="18">
        <v>36250</v>
      </c>
      <c r="F3349" s="16">
        <v>875000</v>
      </c>
      <c r="G3349" s="16">
        <v>874999</v>
      </c>
      <c r="H3349" s="16">
        <v>1</v>
      </c>
      <c r="I3349" s="15">
        <v>13</v>
      </c>
    </row>
    <row r="3350" spans="1:9" x14ac:dyDescent="0.4">
      <c r="A3350" s="15" t="s">
        <v>5273</v>
      </c>
      <c r="B3350" s="15" t="s">
        <v>4656</v>
      </c>
      <c r="C3350" s="15">
        <v>0</v>
      </c>
      <c r="D3350" s="17" t="s">
        <v>7</v>
      </c>
      <c r="E3350" s="18">
        <v>38472</v>
      </c>
      <c r="F3350" s="16">
        <v>3670000</v>
      </c>
      <c r="G3350" s="16">
        <v>3669999</v>
      </c>
      <c r="H3350" s="16">
        <v>1</v>
      </c>
      <c r="I3350" s="15">
        <v>13</v>
      </c>
    </row>
    <row r="3351" spans="1:9" x14ac:dyDescent="0.4">
      <c r="A3351" s="15" t="s">
        <v>5622</v>
      </c>
      <c r="B3351" s="15" t="s">
        <v>4656</v>
      </c>
      <c r="C3351" s="15">
        <v>0</v>
      </c>
      <c r="D3351" s="17" t="s">
        <v>7</v>
      </c>
      <c r="E3351" s="18">
        <v>41173</v>
      </c>
      <c r="F3351" s="16">
        <v>2230000</v>
      </c>
      <c r="G3351" s="16">
        <v>2060520</v>
      </c>
      <c r="H3351" s="16">
        <v>169480</v>
      </c>
      <c r="I3351" s="15">
        <v>13</v>
      </c>
    </row>
    <row r="3352" spans="1:9" x14ac:dyDescent="0.4">
      <c r="A3352" s="15" t="s">
        <v>5948</v>
      </c>
      <c r="B3352" s="15" t="s">
        <v>4656</v>
      </c>
      <c r="C3352" s="15">
        <v>0</v>
      </c>
      <c r="D3352" s="17" t="s">
        <v>7</v>
      </c>
      <c r="E3352" s="18">
        <v>42460</v>
      </c>
      <c r="F3352" s="16">
        <v>875000</v>
      </c>
      <c r="G3352" s="16">
        <v>606375</v>
      </c>
      <c r="H3352" s="16">
        <v>268625</v>
      </c>
      <c r="I3352" s="15">
        <v>13</v>
      </c>
    </row>
    <row r="3353" spans="1:9" x14ac:dyDescent="0.4">
      <c r="A3353" s="15" t="s">
        <v>5622</v>
      </c>
      <c r="B3353" s="15" t="s">
        <v>4656</v>
      </c>
      <c r="C3353" s="15">
        <v>0</v>
      </c>
      <c r="D3353" s="17" t="s">
        <v>7</v>
      </c>
      <c r="E3353" s="18">
        <v>41152</v>
      </c>
      <c r="F3353" s="16">
        <v>2230000</v>
      </c>
      <c r="G3353" s="16">
        <v>2060520</v>
      </c>
      <c r="H3353" s="16">
        <v>169480</v>
      </c>
      <c r="I3353" s="15">
        <v>13</v>
      </c>
    </row>
    <row r="3354" spans="1:9" x14ac:dyDescent="0.4">
      <c r="A3354" s="15" t="s">
        <v>5316</v>
      </c>
      <c r="B3354" s="15" t="s">
        <v>4370</v>
      </c>
      <c r="C3354" s="15">
        <v>0</v>
      </c>
      <c r="D3354" s="17" t="s">
        <v>7</v>
      </c>
      <c r="E3354" s="18">
        <v>35034</v>
      </c>
      <c r="F3354" s="16">
        <v>2230000</v>
      </c>
      <c r="G3354" s="16">
        <v>2229999</v>
      </c>
      <c r="H3354" s="16">
        <v>1</v>
      </c>
      <c r="I3354" s="15">
        <v>13</v>
      </c>
    </row>
    <row r="3355" spans="1:9" x14ac:dyDescent="0.4">
      <c r="A3355" s="15" t="s">
        <v>4741</v>
      </c>
      <c r="B3355" s="15" t="s">
        <v>4376</v>
      </c>
      <c r="C3355" s="15">
        <v>0</v>
      </c>
      <c r="D3355" s="17" t="s">
        <v>7</v>
      </c>
      <c r="E3355" s="18">
        <v>39629</v>
      </c>
      <c r="F3355" s="16">
        <v>875000</v>
      </c>
      <c r="G3355" s="16">
        <v>874999</v>
      </c>
      <c r="H3355" s="16">
        <v>1</v>
      </c>
      <c r="I3355" s="15">
        <v>13</v>
      </c>
    </row>
    <row r="3356" spans="1:9" x14ac:dyDescent="0.4">
      <c r="A3356" s="15" t="s">
        <v>4741</v>
      </c>
      <c r="B3356" s="15" t="s">
        <v>4376</v>
      </c>
      <c r="C3356" s="15">
        <v>0</v>
      </c>
      <c r="D3356" s="17" t="s">
        <v>7</v>
      </c>
      <c r="E3356" s="18">
        <v>39721</v>
      </c>
      <c r="F3356" s="16">
        <v>875000</v>
      </c>
      <c r="G3356" s="16">
        <v>874999</v>
      </c>
      <c r="H3356" s="16">
        <v>1</v>
      </c>
      <c r="I3356" s="15">
        <v>13</v>
      </c>
    </row>
    <row r="3357" spans="1:9" x14ac:dyDescent="0.4">
      <c r="A3357" s="15" t="s">
        <v>4741</v>
      </c>
      <c r="B3357" s="15" t="s">
        <v>4376</v>
      </c>
      <c r="C3357" s="15">
        <v>0</v>
      </c>
      <c r="D3357" s="17" t="s">
        <v>7</v>
      </c>
      <c r="E3357" s="18">
        <v>39660</v>
      </c>
      <c r="F3357" s="16">
        <v>875000</v>
      </c>
      <c r="G3357" s="16">
        <v>874999</v>
      </c>
      <c r="H3357" s="16">
        <v>1</v>
      </c>
      <c r="I3357" s="15">
        <v>13</v>
      </c>
    </row>
    <row r="3358" spans="1:9" x14ac:dyDescent="0.4">
      <c r="A3358" s="15" t="s">
        <v>5949</v>
      </c>
      <c r="B3358" s="15" t="s">
        <v>4656</v>
      </c>
      <c r="C3358" s="15">
        <v>0</v>
      </c>
      <c r="D3358" s="17" t="s">
        <v>7</v>
      </c>
      <c r="E3358" s="18">
        <v>40056</v>
      </c>
      <c r="F3358" s="16">
        <v>875000</v>
      </c>
      <c r="G3358" s="16">
        <v>874999</v>
      </c>
      <c r="H3358" s="16">
        <v>1</v>
      </c>
      <c r="I3358" s="15">
        <v>13</v>
      </c>
    </row>
    <row r="3359" spans="1:9" x14ac:dyDescent="0.4">
      <c r="A3359" s="15" t="s">
        <v>5949</v>
      </c>
      <c r="B3359" s="15" t="s">
        <v>4656</v>
      </c>
      <c r="C3359" s="15">
        <v>0</v>
      </c>
      <c r="D3359" s="17" t="s">
        <v>7</v>
      </c>
      <c r="E3359" s="18">
        <v>40056</v>
      </c>
      <c r="F3359" s="16">
        <v>875000</v>
      </c>
      <c r="G3359" s="16">
        <v>874999</v>
      </c>
      <c r="H3359" s="16">
        <v>1</v>
      </c>
      <c r="I3359" s="15">
        <v>13</v>
      </c>
    </row>
    <row r="3360" spans="1:9" x14ac:dyDescent="0.4">
      <c r="A3360" s="15" t="s">
        <v>5317</v>
      </c>
      <c r="B3360" s="15" t="s">
        <v>4656</v>
      </c>
      <c r="C3360" s="15">
        <v>0</v>
      </c>
      <c r="D3360" s="17" t="s">
        <v>7</v>
      </c>
      <c r="E3360" s="18">
        <v>38807</v>
      </c>
      <c r="F3360" s="16">
        <v>875000</v>
      </c>
      <c r="G3360" s="16">
        <v>874999</v>
      </c>
      <c r="H3360" s="16">
        <v>1</v>
      </c>
      <c r="I3360" s="15">
        <v>13</v>
      </c>
    </row>
    <row r="3361" spans="1:9" x14ac:dyDescent="0.4">
      <c r="A3361" s="15" t="s">
        <v>5317</v>
      </c>
      <c r="B3361" s="15" t="s">
        <v>4656</v>
      </c>
      <c r="C3361" s="15">
        <v>0</v>
      </c>
      <c r="D3361" s="17" t="s">
        <v>7</v>
      </c>
      <c r="E3361" s="18">
        <v>38807</v>
      </c>
      <c r="F3361" s="16">
        <v>875000</v>
      </c>
      <c r="G3361" s="16">
        <v>874999</v>
      </c>
      <c r="H3361" s="16">
        <v>1</v>
      </c>
      <c r="I3361" s="15">
        <v>13</v>
      </c>
    </row>
    <row r="3362" spans="1:9" x14ac:dyDescent="0.4">
      <c r="A3362" s="15" t="s">
        <v>5317</v>
      </c>
      <c r="B3362" s="15" t="s">
        <v>4656</v>
      </c>
      <c r="C3362" s="15">
        <v>0</v>
      </c>
      <c r="D3362" s="17" t="s">
        <v>7</v>
      </c>
      <c r="E3362" s="18">
        <v>38807</v>
      </c>
      <c r="F3362" s="16">
        <v>875000</v>
      </c>
      <c r="G3362" s="16">
        <v>874999</v>
      </c>
      <c r="H3362" s="16">
        <v>1</v>
      </c>
      <c r="I3362" s="15">
        <v>13</v>
      </c>
    </row>
    <row r="3363" spans="1:9" x14ac:dyDescent="0.4">
      <c r="A3363" s="15" t="s">
        <v>5302</v>
      </c>
      <c r="B3363" s="15" t="s">
        <v>4456</v>
      </c>
      <c r="C3363" s="15">
        <v>0</v>
      </c>
      <c r="D3363" s="17" t="s">
        <v>7</v>
      </c>
      <c r="E3363" s="18">
        <v>40025</v>
      </c>
      <c r="F3363" s="16">
        <v>300000</v>
      </c>
      <c r="G3363" s="16">
        <v>299999</v>
      </c>
      <c r="H3363" s="16">
        <v>1</v>
      </c>
      <c r="I3363" s="15">
        <v>13</v>
      </c>
    </row>
    <row r="3364" spans="1:9" x14ac:dyDescent="0.4">
      <c r="A3364" s="15" t="s">
        <v>5258</v>
      </c>
      <c r="B3364" s="15" t="s">
        <v>4456</v>
      </c>
      <c r="C3364" s="15">
        <v>0</v>
      </c>
      <c r="D3364" s="17" t="s">
        <v>7</v>
      </c>
      <c r="E3364" s="18">
        <v>40025</v>
      </c>
      <c r="F3364" s="16">
        <v>300000</v>
      </c>
      <c r="G3364" s="16">
        <v>299999</v>
      </c>
      <c r="H3364" s="16">
        <v>1</v>
      </c>
      <c r="I3364" s="15">
        <v>13</v>
      </c>
    </row>
    <row r="3365" spans="1:9" x14ac:dyDescent="0.4">
      <c r="A3365" s="15" t="s">
        <v>5950</v>
      </c>
      <c r="B3365" s="15" t="s">
        <v>4456</v>
      </c>
      <c r="C3365" s="15">
        <v>0</v>
      </c>
      <c r="D3365" s="17" t="s">
        <v>7</v>
      </c>
      <c r="E3365" s="18">
        <v>42460</v>
      </c>
      <c r="F3365" s="16">
        <v>300000</v>
      </c>
      <c r="G3365" s="16">
        <v>207900</v>
      </c>
      <c r="H3365" s="16">
        <v>92100</v>
      </c>
      <c r="I3365" s="15">
        <v>13</v>
      </c>
    </row>
    <row r="3366" spans="1:9" x14ac:dyDescent="0.4">
      <c r="A3366" s="15" t="s">
        <v>5273</v>
      </c>
      <c r="B3366" s="15" t="s">
        <v>4659</v>
      </c>
      <c r="C3366" s="15">
        <v>0</v>
      </c>
      <c r="D3366" s="17" t="s">
        <v>7</v>
      </c>
      <c r="E3366" s="18">
        <v>38138</v>
      </c>
      <c r="F3366" s="16">
        <v>3670000</v>
      </c>
      <c r="G3366" s="16">
        <v>3669999</v>
      </c>
      <c r="H3366" s="16">
        <v>1</v>
      </c>
      <c r="I3366" s="15">
        <v>13</v>
      </c>
    </row>
    <row r="3367" spans="1:9" x14ac:dyDescent="0.4">
      <c r="A3367" s="15" t="s">
        <v>5951</v>
      </c>
      <c r="B3367" s="15" t="s">
        <v>4659</v>
      </c>
      <c r="C3367" s="15">
        <v>0</v>
      </c>
      <c r="D3367" s="17" t="s">
        <v>7</v>
      </c>
      <c r="E3367" s="18">
        <v>34059</v>
      </c>
      <c r="F3367" s="16">
        <v>875000</v>
      </c>
      <c r="G3367" s="16">
        <v>874999</v>
      </c>
      <c r="H3367" s="16">
        <v>1</v>
      </c>
      <c r="I3367" s="15">
        <v>13</v>
      </c>
    </row>
    <row r="3368" spans="1:9" x14ac:dyDescent="0.4">
      <c r="A3368" s="15" t="s">
        <v>5258</v>
      </c>
      <c r="B3368" s="15" t="s">
        <v>1100</v>
      </c>
      <c r="C3368" s="15">
        <v>0</v>
      </c>
      <c r="D3368" s="17" t="s">
        <v>7</v>
      </c>
      <c r="E3368" s="18">
        <v>39872</v>
      </c>
      <c r="F3368" s="16">
        <v>875000</v>
      </c>
      <c r="G3368" s="16">
        <v>874999</v>
      </c>
      <c r="H3368" s="16">
        <v>1</v>
      </c>
      <c r="I3368" s="15">
        <v>13</v>
      </c>
    </row>
    <row r="3369" spans="1:9" x14ac:dyDescent="0.4">
      <c r="A3369" s="15" t="s">
        <v>5251</v>
      </c>
      <c r="B3369" s="15" t="s">
        <v>1100</v>
      </c>
      <c r="C3369" s="15">
        <v>0</v>
      </c>
      <c r="D3369" s="17" t="s">
        <v>7</v>
      </c>
      <c r="E3369" s="18">
        <v>38868</v>
      </c>
      <c r="F3369" s="16">
        <v>875000</v>
      </c>
      <c r="G3369" s="16">
        <v>874999</v>
      </c>
      <c r="H3369" s="16">
        <v>1</v>
      </c>
      <c r="I3369" s="15">
        <v>13</v>
      </c>
    </row>
    <row r="3370" spans="1:9" x14ac:dyDescent="0.4">
      <c r="A3370" s="15" t="s">
        <v>5251</v>
      </c>
      <c r="B3370" s="15" t="s">
        <v>1100</v>
      </c>
      <c r="C3370" s="15">
        <v>0</v>
      </c>
      <c r="D3370" s="17" t="s">
        <v>7</v>
      </c>
      <c r="E3370" s="18">
        <v>38868</v>
      </c>
      <c r="F3370" s="16">
        <v>875000</v>
      </c>
      <c r="G3370" s="16">
        <v>874999</v>
      </c>
      <c r="H3370" s="16">
        <v>1</v>
      </c>
      <c r="I3370" s="15">
        <v>13</v>
      </c>
    </row>
    <row r="3371" spans="1:9" x14ac:dyDescent="0.4">
      <c r="A3371" s="15" t="s">
        <v>5251</v>
      </c>
      <c r="B3371" s="15" t="s">
        <v>1100</v>
      </c>
      <c r="C3371" s="15">
        <v>0</v>
      </c>
      <c r="D3371" s="17" t="s">
        <v>7</v>
      </c>
      <c r="E3371" s="18">
        <v>38868</v>
      </c>
      <c r="F3371" s="16">
        <v>875000</v>
      </c>
      <c r="G3371" s="16">
        <v>874999</v>
      </c>
      <c r="H3371" s="16">
        <v>1</v>
      </c>
      <c r="I3371" s="15">
        <v>13</v>
      </c>
    </row>
    <row r="3372" spans="1:9" x14ac:dyDescent="0.4">
      <c r="A3372" s="15" t="s">
        <v>5952</v>
      </c>
      <c r="B3372" s="15" t="s">
        <v>1100</v>
      </c>
      <c r="C3372" s="15">
        <v>0</v>
      </c>
      <c r="D3372" s="17" t="s">
        <v>7</v>
      </c>
      <c r="E3372" s="18">
        <v>36250</v>
      </c>
      <c r="F3372" s="16">
        <v>875000</v>
      </c>
      <c r="G3372" s="16">
        <v>874999</v>
      </c>
      <c r="H3372" s="16">
        <v>1</v>
      </c>
      <c r="I3372" s="15">
        <v>13</v>
      </c>
    </row>
    <row r="3373" spans="1:9" x14ac:dyDescent="0.4">
      <c r="A3373" s="15" t="s">
        <v>2763</v>
      </c>
      <c r="B3373" s="15" t="s">
        <v>4346</v>
      </c>
      <c r="C3373" s="15">
        <v>0</v>
      </c>
      <c r="D3373" s="17" t="s">
        <v>7</v>
      </c>
      <c r="E3373" s="18">
        <v>38442</v>
      </c>
      <c r="F3373" s="16">
        <v>875000</v>
      </c>
      <c r="G3373" s="16">
        <v>874999</v>
      </c>
      <c r="H3373" s="16">
        <v>1</v>
      </c>
      <c r="I3373" s="15">
        <v>13</v>
      </c>
    </row>
    <row r="3374" spans="1:9" x14ac:dyDescent="0.4">
      <c r="A3374" s="15" t="s">
        <v>2763</v>
      </c>
      <c r="B3374" s="15" t="s">
        <v>4346</v>
      </c>
      <c r="C3374" s="15">
        <v>0</v>
      </c>
      <c r="D3374" s="17" t="s">
        <v>7</v>
      </c>
      <c r="E3374" s="18">
        <v>38442</v>
      </c>
      <c r="F3374" s="16">
        <v>875000</v>
      </c>
      <c r="G3374" s="16">
        <v>874999</v>
      </c>
      <c r="H3374" s="16">
        <v>1</v>
      </c>
      <c r="I3374" s="15">
        <v>13</v>
      </c>
    </row>
    <row r="3375" spans="1:9" x14ac:dyDescent="0.4">
      <c r="A3375" s="15" t="s">
        <v>2763</v>
      </c>
      <c r="B3375" s="15" t="s">
        <v>4346</v>
      </c>
      <c r="C3375" s="15">
        <v>0</v>
      </c>
      <c r="D3375" s="17" t="s">
        <v>7</v>
      </c>
      <c r="E3375" s="18">
        <v>36616</v>
      </c>
      <c r="F3375" s="16">
        <v>875000</v>
      </c>
      <c r="G3375" s="16">
        <v>874999</v>
      </c>
      <c r="H3375" s="16">
        <v>1</v>
      </c>
      <c r="I3375" s="15">
        <v>13</v>
      </c>
    </row>
    <row r="3376" spans="1:9" x14ac:dyDescent="0.4">
      <c r="A3376" s="15" t="s">
        <v>2763</v>
      </c>
      <c r="B3376" s="15" t="s">
        <v>4346</v>
      </c>
      <c r="C3376" s="15">
        <v>0</v>
      </c>
      <c r="D3376" s="17" t="s">
        <v>7</v>
      </c>
      <c r="E3376" s="18">
        <v>30406</v>
      </c>
      <c r="F3376" s="16">
        <v>875000</v>
      </c>
      <c r="G3376" s="16">
        <v>874999</v>
      </c>
      <c r="H3376" s="16">
        <v>1</v>
      </c>
      <c r="I3376" s="15">
        <v>13</v>
      </c>
    </row>
    <row r="3377" spans="1:9" x14ac:dyDescent="0.4">
      <c r="A3377" s="15" t="s">
        <v>2763</v>
      </c>
      <c r="B3377" s="15" t="s">
        <v>4346</v>
      </c>
      <c r="C3377" s="15">
        <v>0</v>
      </c>
      <c r="D3377" s="17" t="s">
        <v>7</v>
      </c>
      <c r="E3377" s="18">
        <v>38442</v>
      </c>
      <c r="F3377" s="16">
        <v>875000</v>
      </c>
      <c r="G3377" s="16">
        <v>874999</v>
      </c>
      <c r="H3377" s="16">
        <v>1</v>
      </c>
      <c r="I3377" s="15">
        <v>13</v>
      </c>
    </row>
    <row r="3378" spans="1:9" x14ac:dyDescent="0.4">
      <c r="A3378" s="15" t="s">
        <v>2763</v>
      </c>
      <c r="B3378" s="15" t="s">
        <v>4346</v>
      </c>
      <c r="C3378" s="15">
        <v>0</v>
      </c>
      <c r="D3378" s="17" t="s">
        <v>7</v>
      </c>
      <c r="E3378" s="18">
        <v>36616</v>
      </c>
      <c r="F3378" s="16">
        <v>875000</v>
      </c>
      <c r="G3378" s="16">
        <v>874999</v>
      </c>
      <c r="H3378" s="16">
        <v>1</v>
      </c>
      <c r="I3378" s="15">
        <v>13</v>
      </c>
    </row>
    <row r="3379" spans="1:9" x14ac:dyDescent="0.4">
      <c r="A3379" s="15" t="s">
        <v>4790</v>
      </c>
      <c r="B3379" s="15" t="s">
        <v>4656</v>
      </c>
      <c r="C3379" s="15">
        <v>0</v>
      </c>
      <c r="D3379" s="17" t="s">
        <v>7</v>
      </c>
      <c r="E3379" s="18">
        <v>32174</v>
      </c>
      <c r="F3379" s="16">
        <v>875000</v>
      </c>
      <c r="G3379" s="16">
        <v>874999</v>
      </c>
      <c r="H3379" s="16">
        <v>1</v>
      </c>
      <c r="I3379" s="15">
        <v>13</v>
      </c>
    </row>
    <row r="3380" spans="1:9" x14ac:dyDescent="0.4">
      <c r="A3380" s="15" t="s">
        <v>5953</v>
      </c>
      <c r="B3380" s="15" t="s">
        <v>4656</v>
      </c>
      <c r="C3380" s="15">
        <v>0</v>
      </c>
      <c r="D3380" s="17" t="s">
        <v>7</v>
      </c>
      <c r="E3380" s="18">
        <v>31809</v>
      </c>
      <c r="F3380" s="16">
        <v>875000</v>
      </c>
      <c r="G3380" s="16">
        <v>874999</v>
      </c>
      <c r="H3380" s="16">
        <v>1</v>
      </c>
      <c r="I3380" s="15">
        <v>13</v>
      </c>
    </row>
    <row r="3381" spans="1:9" x14ac:dyDescent="0.4">
      <c r="A3381" s="15" t="s">
        <v>5954</v>
      </c>
      <c r="B3381" s="15" t="s">
        <v>4656</v>
      </c>
      <c r="C3381" s="15">
        <v>0</v>
      </c>
      <c r="D3381" s="17" t="s">
        <v>7</v>
      </c>
      <c r="E3381" s="18">
        <v>31809</v>
      </c>
      <c r="F3381" s="16">
        <v>875000</v>
      </c>
      <c r="G3381" s="16">
        <v>874999</v>
      </c>
      <c r="H3381" s="16">
        <v>1</v>
      </c>
      <c r="I3381" s="15">
        <v>13</v>
      </c>
    </row>
    <row r="3382" spans="1:9" x14ac:dyDescent="0.4">
      <c r="A3382" s="15" t="s">
        <v>5763</v>
      </c>
      <c r="B3382" s="15" t="s">
        <v>4656</v>
      </c>
      <c r="C3382" s="15">
        <v>0</v>
      </c>
      <c r="D3382" s="17" t="s">
        <v>7</v>
      </c>
      <c r="E3382" s="18">
        <v>31809</v>
      </c>
      <c r="F3382" s="16">
        <v>875000</v>
      </c>
      <c r="G3382" s="16">
        <v>874999</v>
      </c>
      <c r="H3382" s="16">
        <v>1</v>
      </c>
      <c r="I3382" s="15">
        <v>13</v>
      </c>
    </row>
    <row r="3383" spans="1:9" x14ac:dyDescent="0.4">
      <c r="A3383" s="15" t="s">
        <v>5644</v>
      </c>
      <c r="B3383" s="15" t="s">
        <v>4334</v>
      </c>
      <c r="C3383" s="15">
        <v>0</v>
      </c>
      <c r="D3383" s="17" t="s">
        <v>7</v>
      </c>
      <c r="E3383" s="18">
        <v>42094</v>
      </c>
      <c r="F3383" s="16">
        <v>875000</v>
      </c>
      <c r="G3383" s="16">
        <v>673750</v>
      </c>
      <c r="H3383" s="16">
        <v>201250</v>
      </c>
      <c r="I3383" s="15">
        <v>13</v>
      </c>
    </row>
    <row r="3384" spans="1:9" x14ac:dyDescent="0.4">
      <c r="A3384" s="15" t="s">
        <v>5955</v>
      </c>
      <c r="B3384" s="15" t="s">
        <v>4464</v>
      </c>
      <c r="C3384" s="15">
        <v>0</v>
      </c>
      <c r="D3384" s="17" t="s">
        <v>7</v>
      </c>
      <c r="E3384" s="18">
        <v>42614</v>
      </c>
      <c r="F3384" s="16">
        <v>5037120</v>
      </c>
      <c r="G3384" s="16">
        <v>3102864</v>
      </c>
      <c r="H3384" s="16">
        <v>1934256</v>
      </c>
      <c r="I3384" s="15">
        <v>13</v>
      </c>
    </row>
    <row r="3385" spans="1:9" x14ac:dyDescent="0.4">
      <c r="A3385" s="15" t="s">
        <v>5263</v>
      </c>
      <c r="B3385" s="15" t="s">
        <v>4464</v>
      </c>
      <c r="C3385" s="15">
        <v>0</v>
      </c>
      <c r="D3385" s="17" t="s">
        <v>7</v>
      </c>
      <c r="E3385" s="18">
        <v>42614</v>
      </c>
      <c r="F3385" s="16">
        <v>5037120</v>
      </c>
      <c r="G3385" s="16">
        <v>3102864</v>
      </c>
      <c r="H3385" s="16">
        <v>1934256</v>
      </c>
      <c r="I3385" s="15">
        <v>13</v>
      </c>
    </row>
    <row r="3386" spans="1:9" x14ac:dyDescent="0.4">
      <c r="A3386" s="15" t="s">
        <v>5956</v>
      </c>
      <c r="B3386" s="15" t="s">
        <v>4464</v>
      </c>
      <c r="C3386" s="15">
        <v>0</v>
      </c>
      <c r="D3386" s="17" t="s">
        <v>7</v>
      </c>
      <c r="E3386" s="18">
        <v>42522</v>
      </c>
      <c r="F3386" s="16">
        <v>5037120</v>
      </c>
      <c r="G3386" s="16">
        <v>3102864</v>
      </c>
      <c r="H3386" s="16">
        <v>1934256</v>
      </c>
      <c r="I3386" s="15">
        <v>13</v>
      </c>
    </row>
    <row r="3387" spans="1:9" x14ac:dyDescent="0.4">
      <c r="A3387" s="15" t="s">
        <v>5957</v>
      </c>
      <c r="B3387" s="15" t="s">
        <v>4464</v>
      </c>
      <c r="C3387" s="15">
        <v>0</v>
      </c>
      <c r="D3387" s="17" t="s">
        <v>7</v>
      </c>
      <c r="E3387" s="18">
        <v>42675</v>
      </c>
      <c r="F3387" s="16">
        <v>5037120</v>
      </c>
      <c r="G3387" s="16">
        <v>3102864</v>
      </c>
      <c r="H3387" s="16">
        <v>1934256</v>
      </c>
      <c r="I3387" s="15">
        <v>13</v>
      </c>
    </row>
    <row r="3388" spans="1:9" x14ac:dyDescent="0.4">
      <c r="A3388" s="15" t="s">
        <v>5263</v>
      </c>
      <c r="B3388" s="15" t="s">
        <v>4462</v>
      </c>
      <c r="C3388" s="15">
        <v>0</v>
      </c>
      <c r="D3388" s="17" t="s">
        <v>7</v>
      </c>
      <c r="E3388" s="18">
        <v>42736</v>
      </c>
      <c r="F3388" s="16">
        <v>1823015</v>
      </c>
      <c r="G3388" s="16">
        <v>1122976</v>
      </c>
      <c r="H3388" s="16">
        <v>700039</v>
      </c>
      <c r="I3388" s="15">
        <v>13</v>
      </c>
    </row>
    <row r="3389" spans="1:9" x14ac:dyDescent="0.4">
      <c r="A3389" s="15" t="s">
        <v>5958</v>
      </c>
      <c r="B3389" s="15" t="s">
        <v>4462</v>
      </c>
      <c r="C3389" s="15">
        <v>0</v>
      </c>
      <c r="D3389" s="17" t="s">
        <v>7</v>
      </c>
      <c r="E3389" s="18">
        <v>42736</v>
      </c>
      <c r="F3389" s="16">
        <v>1822994</v>
      </c>
      <c r="G3389" s="16">
        <v>1122960</v>
      </c>
      <c r="H3389" s="16">
        <v>700034</v>
      </c>
      <c r="I3389" s="15">
        <v>13</v>
      </c>
    </row>
    <row r="3390" spans="1:9" x14ac:dyDescent="0.4">
      <c r="A3390" s="15" t="s">
        <v>5959</v>
      </c>
      <c r="B3390" s="15" t="s">
        <v>4462</v>
      </c>
      <c r="C3390" s="15">
        <v>0</v>
      </c>
      <c r="D3390" s="17" t="s">
        <v>7</v>
      </c>
      <c r="E3390" s="18">
        <v>42736</v>
      </c>
      <c r="F3390" s="16">
        <v>1822994</v>
      </c>
      <c r="G3390" s="16">
        <v>1122960</v>
      </c>
      <c r="H3390" s="16">
        <v>700034</v>
      </c>
      <c r="I3390" s="15">
        <v>13</v>
      </c>
    </row>
    <row r="3391" spans="1:9" x14ac:dyDescent="0.4">
      <c r="A3391" s="15" t="s">
        <v>5959</v>
      </c>
      <c r="B3391" s="15" t="s">
        <v>4462</v>
      </c>
      <c r="C3391" s="15">
        <v>0</v>
      </c>
      <c r="D3391" s="17" t="s">
        <v>7</v>
      </c>
      <c r="E3391" s="18">
        <v>42736</v>
      </c>
      <c r="F3391" s="16">
        <v>1822994</v>
      </c>
      <c r="G3391" s="16">
        <v>1122960</v>
      </c>
      <c r="H3391" s="16">
        <v>700034</v>
      </c>
      <c r="I3391" s="15">
        <v>13</v>
      </c>
    </row>
    <row r="3392" spans="1:9" x14ac:dyDescent="0.4">
      <c r="A3392" s="15" t="s">
        <v>5960</v>
      </c>
      <c r="B3392" s="15" t="s">
        <v>4462</v>
      </c>
      <c r="C3392" s="15">
        <v>0</v>
      </c>
      <c r="D3392" s="17" t="s">
        <v>7</v>
      </c>
      <c r="E3392" s="18">
        <v>42736</v>
      </c>
      <c r="F3392" s="16">
        <v>1822994</v>
      </c>
      <c r="G3392" s="16">
        <v>1122960</v>
      </c>
      <c r="H3392" s="16">
        <v>700034</v>
      </c>
      <c r="I3392" s="15">
        <v>13</v>
      </c>
    </row>
    <row r="3393" spans="1:9" x14ac:dyDescent="0.4">
      <c r="A3393" s="15" t="s">
        <v>5960</v>
      </c>
      <c r="B3393" s="15" t="s">
        <v>4462</v>
      </c>
      <c r="C3393" s="15">
        <v>0</v>
      </c>
      <c r="D3393" s="17" t="s">
        <v>7</v>
      </c>
      <c r="E3393" s="18">
        <v>42736</v>
      </c>
      <c r="F3393" s="16">
        <v>1822994</v>
      </c>
      <c r="G3393" s="16">
        <v>1122960</v>
      </c>
      <c r="H3393" s="16">
        <v>700034</v>
      </c>
      <c r="I3393" s="15">
        <v>13</v>
      </c>
    </row>
    <row r="3394" spans="1:9" x14ac:dyDescent="0.4">
      <c r="A3394" s="15" t="s">
        <v>5961</v>
      </c>
      <c r="B3394" s="15" t="s">
        <v>4462</v>
      </c>
      <c r="C3394" s="15">
        <v>0</v>
      </c>
      <c r="D3394" s="17" t="s">
        <v>7</v>
      </c>
      <c r="E3394" s="18">
        <v>42736</v>
      </c>
      <c r="F3394" s="16">
        <v>1822994</v>
      </c>
      <c r="G3394" s="16">
        <v>1122960</v>
      </c>
      <c r="H3394" s="16">
        <v>700034</v>
      </c>
      <c r="I3394" s="15">
        <v>13</v>
      </c>
    </row>
    <row r="3395" spans="1:9" x14ac:dyDescent="0.4">
      <c r="A3395" s="15" t="s">
        <v>5962</v>
      </c>
      <c r="B3395" s="15" t="s">
        <v>4462</v>
      </c>
      <c r="C3395" s="15">
        <v>0</v>
      </c>
      <c r="D3395" s="17" t="s">
        <v>7</v>
      </c>
      <c r="E3395" s="18">
        <v>42736</v>
      </c>
      <c r="F3395" s="16">
        <v>1822994</v>
      </c>
      <c r="G3395" s="16">
        <v>1122960</v>
      </c>
      <c r="H3395" s="16">
        <v>700034</v>
      </c>
      <c r="I3395" s="15">
        <v>13</v>
      </c>
    </row>
    <row r="3396" spans="1:9" x14ac:dyDescent="0.4">
      <c r="A3396" s="15" t="s">
        <v>5962</v>
      </c>
      <c r="B3396" s="15" t="s">
        <v>4462</v>
      </c>
      <c r="C3396" s="15">
        <v>0</v>
      </c>
      <c r="D3396" s="17" t="s">
        <v>7</v>
      </c>
      <c r="E3396" s="18">
        <v>42736</v>
      </c>
      <c r="F3396" s="16">
        <v>1822994</v>
      </c>
      <c r="G3396" s="16">
        <v>1122960</v>
      </c>
      <c r="H3396" s="16">
        <v>700034</v>
      </c>
      <c r="I3396" s="15">
        <v>13</v>
      </c>
    </row>
    <row r="3397" spans="1:9" x14ac:dyDescent="0.4">
      <c r="A3397" s="15" t="s">
        <v>5962</v>
      </c>
      <c r="B3397" s="15" t="s">
        <v>4462</v>
      </c>
      <c r="C3397" s="15">
        <v>0</v>
      </c>
      <c r="D3397" s="17" t="s">
        <v>7</v>
      </c>
      <c r="E3397" s="18">
        <v>42736</v>
      </c>
      <c r="F3397" s="16">
        <v>1822994</v>
      </c>
      <c r="G3397" s="16">
        <v>1122960</v>
      </c>
      <c r="H3397" s="16">
        <v>700034</v>
      </c>
      <c r="I3397" s="15">
        <v>13</v>
      </c>
    </row>
    <row r="3398" spans="1:9" x14ac:dyDescent="0.4">
      <c r="A3398" s="15" t="s">
        <v>5962</v>
      </c>
      <c r="B3398" s="15" t="s">
        <v>4462</v>
      </c>
      <c r="C3398" s="15">
        <v>0</v>
      </c>
      <c r="D3398" s="17" t="s">
        <v>7</v>
      </c>
      <c r="E3398" s="18">
        <v>42736</v>
      </c>
      <c r="F3398" s="16">
        <v>1822994</v>
      </c>
      <c r="G3398" s="16">
        <v>1122960</v>
      </c>
      <c r="H3398" s="16">
        <v>700034</v>
      </c>
      <c r="I3398" s="15">
        <v>13</v>
      </c>
    </row>
    <row r="3399" spans="1:9" x14ac:dyDescent="0.4">
      <c r="A3399" s="15" t="s">
        <v>5962</v>
      </c>
      <c r="B3399" s="15" t="s">
        <v>4462</v>
      </c>
      <c r="C3399" s="15">
        <v>0</v>
      </c>
      <c r="D3399" s="17" t="s">
        <v>7</v>
      </c>
      <c r="E3399" s="18">
        <v>42736</v>
      </c>
      <c r="F3399" s="16">
        <v>1822994</v>
      </c>
      <c r="G3399" s="16">
        <v>1122960</v>
      </c>
      <c r="H3399" s="16">
        <v>700034</v>
      </c>
      <c r="I3399" s="15">
        <v>13</v>
      </c>
    </row>
    <row r="3400" spans="1:9" x14ac:dyDescent="0.4">
      <c r="A3400" s="15" t="s">
        <v>5962</v>
      </c>
      <c r="B3400" s="15" t="s">
        <v>4462</v>
      </c>
      <c r="C3400" s="15">
        <v>0</v>
      </c>
      <c r="D3400" s="17" t="s">
        <v>7</v>
      </c>
      <c r="E3400" s="18">
        <v>42736</v>
      </c>
      <c r="F3400" s="16">
        <v>1822994</v>
      </c>
      <c r="G3400" s="16">
        <v>1122960</v>
      </c>
      <c r="H3400" s="16">
        <v>700034</v>
      </c>
      <c r="I3400" s="15">
        <v>13</v>
      </c>
    </row>
    <row r="3401" spans="1:9" x14ac:dyDescent="0.4">
      <c r="A3401" s="15" t="s">
        <v>5962</v>
      </c>
      <c r="B3401" s="15" t="s">
        <v>4462</v>
      </c>
      <c r="C3401" s="15">
        <v>0</v>
      </c>
      <c r="D3401" s="17" t="s">
        <v>7</v>
      </c>
      <c r="E3401" s="18">
        <v>42736</v>
      </c>
      <c r="F3401" s="16">
        <v>1822994</v>
      </c>
      <c r="G3401" s="16">
        <v>1122960</v>
      </c>
      <c r="H3401" s="16">
        <v>700034</v>
      </c>
      <c r="I3401" s="15">
        <v>13</v>
      </c>
    </row>
    <row r="3402" spans="1:9" x14ac:dyDescent="0.4">
      <c r="A3402" s="15" t="s">
        <v>5959</v>
      </c>
      <c r="B3402" s="15" t="s">
        <v>4462</v>
      </c>
      <c r="C3402" s="15">
        <v>0</v>
      </c>
      <c r="D3402" s="17" t="s">
        <v>7</v>
      </c>
      <c r="E3402" s="18">
        <v>42736</v>
      </c>
      <c r="F3402" s="16">
        <v>1822994</v>
      </c>
      <c r="G3402" s="16">
        <v>1122960</v>
      </c>
      <c r="H3402" s="16">
        <v>700034</v>
      </c>
      <c r="I3402" s="15">
        <v>13</v>
      </c>
    </row>
    <row r="3403" spans="1:9" x14ac:dyDescent="0.4">
      <c r="A3403" s="15" t="s">
        <v>5959</v>
      </c>
      <c r="B3403" s="15" t="s">
        <v>4462</v>
      </c>
      <c r="C3403" s="15">
        <v>0</v>
      </c>
      <c r="D3403" s="17" t="s">
        <v>7</v>
      </c>
      <c r="E3403" s="18">
        <v>42736</v>
      </c>
      <c r="F3403" s="16">
        <v>1822994</v>
      </c>
      <c r="G3403" s="16">
        <v>1122960</v>
      </c>
      <c r="H3403" s="16">
        <v>700034</v>
      </c>
      <c r="I3403" s="15">
        <v>13</v>
      </c>
    </row>
    <row r="3404" spans="1:9" x14ac:dyDescent="0.4">
      <c r="A3404" s="15" t="s">
        <v>5959</v>
      </c>
      <c r="B3404" s="15" t="s">
        <v>4462</v>
      </c>
      <c r="C3404" s="15">
        <v>0</v>
      </c>
      <c r="D3404" s="17" t="s">
        <v>7</v>
      </c>
      <c r="E3404" s="18">
        <v>42736</v>
      </c>
      <c r="F3404" s="16">
        <v>1822994</v>
      </c>
      <c r="G3404" s="16">
        <v>1122960</v>
      </c>
      <c r="H3404" s="16">
        <v>700034</v>
      </c>
      <c r="I3404" s="15">
        <v>13</v>
      </c>
    </row>
    <row r="3405" spans="1:9" x14ac:dyDescent="0.4">
      <c r="A3405" s="15" t="s">
        <v>5960</v>
      </c>
      <c r="B3405" s="15" t="s">
        <v>4462</v>
      </c>
      <c r="C3405" s="15">
        <v>0</v>
      </c>
      <c r="D3405" s="17" t="s">
        <v>7</v>
      </c>
      <c r="E3405" s="18">
        <v>42736</v>
      </c>
      <c r="F3405" s="16">
        <v>1822994</v>
      </c>
      <c r="G3405" s="16">
        <v>1122960</v>
      </c>
      <c r="H3405" s="16">
        <v>700034</v>
      </c>
      <c r="I3405" s="15">
        <v>13</v>
      </c>
    </row>
    <row r="3406" spans="1:9" x14ac:dyDescent="0.4">
      <c r="A3406" s="15" t="s">
        <v>5963</v>
      </c>
      <c r="B3406" s="15" t="s">
        <v>4462</v>
      </c>
      <c r="C3406" s="15">
        <v>0</v>
      </c>
      <c r="D3406" s="17" t="s">
        <v>7</v>
      </c>
      <c r="E3406" s="18">
        <v>42736</v>
      </c>
      <c r="F3406" s="16">
        <v>1822994</v>
      </c>
      <c r="G3406" s="16">
        <v>1122960</v>
      </c>
      <c r="H3406" s="16">
        <v>700034</v>
      </c>
      <c r="I3406" s="15">
        <v>13</v>
      </c>
    </row>
    <row r="3407" spans="1:9" x14ac:dyDescent="0.4">
      <c r="A3407" s="15" t="s">
        <v>5964</v>
      </c>
      <c r="B3407" s="15" t="s">
        <v>4462</v>
      </c>
      <c r="C3407" s="15">
        <v>0</v>
      </c>
      <c r="D3407" s="17" t="s">
        <v>7</v>
      </c>
      <c r="E3407" s="18">
        <v>42736</v>
      </c>
      <c r="F3407" s="16">
        <v>1822994</v>
      </c>
      <c r="G3407" s="16">
        <v>1122960</v>
      </c>
      <c r="H3407" s="16">
        <v>700034</v>
      </c>
      <c r="I3407" s="15">
        <v>13</v>
      </c>
    </row>
    <row r="3408" spans="1:9" x14ac:dyDescent="0.4">
      <c r="A3408" s="15" t="s">
        <v>5965</v>
      </c>
      <c r="B3408" s="15" t="s">
        <v>4462</v>
      </c>
      <c r="C3408" s="15">
        <v>0</v>
      </c>
      <c r="D3408" s="17" t="s">
        <v>7</v>
      </c>
      <c r="E3408" s="18">
        <v>42736</v>
      </c>
      <c r="F3408" s="16">
        <v>1822994</v>
      </c>
      <c r="G3408" s="16">
        <v>1122960</v>
      </c>
      <c r="H3408" s="16">
        <v>700034</v>
      </c>
      <c r="I3408" s="15">
        <v>13</v>
      </c>
    </row>
    <row r="3409" spans="1:9" x14ac:dyDescent="0.4">
      <c r="A3409" s="15" t="s">
        <v>5966</v>
      </c>
      <c r="B3409" s="15" t="s">
        <v>4462</v>
      </c>
      <c r="C3409" s="15">
        <v>0</v>
      </c>
      <c r="D3409" s="17" t="s">
        <v>7</v>
      </c>
      <c r="E3409" s="18">
        <v>42736</v>
      </c>
      <c r="F3409" s="16">
        <v>1822994</v>
      </c>
      <c r="G3409" s="16">
        <v>1122960</v>
      </c>
      <c r="H3409" s="16">
        <v>700034</v>
      </c>
      <c r="I3409" s="15">
        <v>13</v>
      </c>
    </row>
    <row r="3410" spans="1:9" x14ac:dyDescent="0.4">
      <c r="A3410" s="15" t="s">
        <v>5967</v>
      </c>
      <c r="B3410" s="15" t="s">
        <v>4462</v>
      </c>
      <c r="C3410" s="15">
        <v>0</v>
      </c>
      <c r="D3410" s="17" t="s">
        <v>7</v>
      </c>
      <c r="E3410" s="18">
        <v>42736</v>
      </c>
      <c r="F3410" s="16">
        <v>1822994</v>
      </c>
      <c r="G3410" s="16">
        <v>1122960</v>
      </c>
      <c r="H3410" s="16">
        <v>700034</v>
      </c>
      <c r="I3410" s="15">
        <v>13</v>
      </c>
    </row>
    <row r="3411" spans="1:9" x14ac:dyDescent="0.4">
      <c r="A3411" s="15" t="s">
        <v>5283</v>
      </c>
      <c r="B3411" s="15" t="s">
        <v>4428</v>
      </c>
      <c r="C3411" s="15">
        <v>0</v>
      </c>
      <c r="D3411" s="17" t="s">
        <v>7</v>
      </c>
      <c r="E3411" s="18">
        <v>40940</v>
      </c>
      <c r="F3411" s="16">
        <v>1810620</v>
      </c>
      <c r="G3411" s="16">
        <v>1810619</v>
      </c>
      <c r="H3411" s="16">
        <v>1</v>
      </c>
      <c r="I3411" s="15">
        <v>13</v>
      </c>
    </row>
    <row r="3412" spans="1:9" x14ac:dyDescent="0.4">
      <c r="A3412" s="15" t="s">
        <v>5968</v>
      </c>
      <c r="B3412" s="15" t="s">
        <v>4428</v>
      </c>
      <c r="C3412" s="15">
        <v>0</v>
      </c>
      <c r="D3412" s="17" t="s">
        <v>7</v>
      </c>
      <c r="E3412" s="18">
        <v>42430</v>
      </c>
      <c r="F3412" s="16">
        <v>1810620</v>
      </c>
      <c r="G3412" s="16">
        <v>1254753</v>
      </c>
      <c r="H3412" s="16">
        <v>555867</v>
      </c>
      <c r="I3412" s="15">
        <v>13</v>
      </c>
    </row>
    <row r="3413" spans="1:9" x14ac:dyDescent="0.4">
      <c r="A3413" s="15" t="s">
        <v>5968</v>
      </c>
      <c r="B3413" s="15" t="s">
        <v>4428</v>
      </c>
      <c r="C3413" s="15">
        <v>0</v>
      </c>
      <c r="D3413" s="17" t="s">
        <v>7</v>
      </c>
      <c r="E3413" s="18">
        <v>42430</v>
      </c>
      <c r="F3413" s="16">
        <v>1810620</v>
      </c>
      <c r="G3413" s="16">
        <v>1254753</v>
      </c>
      <c r="H3413" s="16">
        <v>555867</v>
      </c>
      <c r="I3413" s="15">
        <v>13</v>
      </c>
    </row>
    <row r="3414" spans="1:9" x14ac:dyDescent="0.4">
      <c r="A3414" s="15" t="s">
        <v>5969</v>
      </c>
      <c r="B3414" s="15" t="s">
        <v>4428</v>
      </c>
      <c r="C3414" s="15">
        <v>0</v>
      </c>
      <c r="D3414" s="17" t="s">
        <v>7</v>
      </c>
      <c r="E3414" s="18">
        <v>42430</v>
      </c>
      <c r="F3414" s="16">
        <v>1810620</v>
      </c>
      <c r="G3414" s="16">
        <v>1254753</v>
      </c>
      <c r="H3414" s="16">
        <v>555867</v>
      </c>
      <c r="I3414" s="15">
        <v>13</v>
      </c>
    </row>
    <row r="3415" spans="1:9" x14ac:dyDescent="0.4">
      <c r="A3415" s="15" t="s">
        <v>5956</v>
      </c>
      <c r="B3415" s="15" t="s">
        <v>4428</v>
      </c>
      <c r="C3415" s="15">
        <v>0</v>
      </c>
      <c r="D3415" s="17" t="s">
        <v>7</v>
      </c>
      <c r="E3415" s="18">
        <v>42675</v>
      </c>
      <c r="F3415" s="16">
        <v>1810620</v>
      </c>
      <c r="G3415" s="16">
        <v>1115336</v>
      </c>
      <c r="H3415" s="16">
        <v>695284</v>
      </c>
      <c r="I3415" s="15">
        <v>13</v>
      </c>
    </row>
    <row r="3416" spans="1:9" x14ac:dyDescent="0.4">
      <c r="A3416" s="15" t="s">
        <v>5970</v>
      </c>
      <c r="B3416" s="15" t="s">
        <v>4428</v>
      </c>
      <c r="C3416" s="15">
        <v>0</v>
      </c>
      <c r="D3416" s="17" t="s">
        <v>7</v>
      </c>
      <c r="E3416" s="18">
        <v>39814</v>
      </c>
      <c r="F3416" s="16">
        <v>1810620</v>
      </c>
      <c r="G3416" s="16">
        <v>1810619</v>
      </c>
      <c r="H3416" s="16">
        <v>1</v>
      </c>
      <c r="I3416" s="15">
        <v>13</v>
      </c>
    </row>
    <row r="3417" spans="1:9" x14ac:dyDescent="0.4">
      <c r="A3417" s="15" t="s">
        <v>5971</v>
      </c>
      <c r="B3417" s="15" t="s">
        <v>4310</v>
      </c>
      <c r="C3417" s="15">
        <v>0</v>
      </c>
      <c r="D3417" s="17" t="s">
        <v>7</v>
      </c>
      <c r="E3417" s="18">
        <v>42767</v>
      </c>
      <c r="F3417" s="16">
        <v>8374626</v>
      </c>
      <c r="G3417" s="16">
        <v>5158768</v>
      </c>
      <c r="H3417" s="16">
        <v>3215858</v>
      </c>
      <c r="I3417" s="15">
        <v>13</v>
      </c>
    </row>
    <row r="3418" spans="1:9" x14ac:dyDescent="0.4">
      <c r="A3418" s="15" t="s">
        <v>5971</v>
      </c>
      <c r="B3418" s="15" t="s">
        <v>4310</v>
      </c>
      <c r="C3418" s="15">
        <v>0</v>
      </c>
      <c r="D3418" s="17" t="s">
        <v>7</v>
      </c>
      <c r="E3418" s="18">
        <v>42767</v>
      </c>
      <c r="F3418" s="16">
        <v>8374626</v>
      </c>
      <c r="G3418" s="16">
        <v>5158768</v>
      </c>
      <c r="H3418" s="16">
        <v>3215858</v>
      </c>
      <c r="I3418" s="15">
        <v>13</v>
      </c>
    </row>
    <row r="3419" spans="1:9" x14ac:dyDescent="0.4">
      <c r="A3419" s="15" t="s">
        <v>5971</v>
      </c>
      <c r="B3419" s="15" t="s">
        <v>4310</v>
      </c>
      <c r="C3419" s="15">
        <v>0</v>
      </c>
      <c r="D3419" s="17" t="s">
        <v>7</v>
      </c>
      <c r="E3419" s="18">
        <v>42767</v>
      </c>
      <c r="F3419" s="16">
        <v>8374626</v>
      </c>
      <c r="G3419" s="16">
        <v>5158768</v>
      </c>
      <c r="H3419" s="16">
        <v>3215858</v>
      </c>
      <c r="I3419" s="15">
        <v>13</v>
      </c>
    </row>
    <row r="3420" spans="1:9" x14ac:dyDescent="0.4">
      <c r="A3420" s="15" t="s">
        <v>5286</v>
      </c>
      <c r="B3420" s="15" t="s">
        <v>4454</v>
      </c>
      <c r="C3420" s="15">
        <v>0</v>
      </c>
      <c r="D3420" s="17" t="s">
        <v>7</v>
      </c>
      <c r="E3420" s="18">
        <v>41152</v>
      </c>
      <c r="F3420" s="16">
        <v>1857007</v>
      </c>
      <c r="G3420" s="16">
        <v>1715868</v>
      </c>
      <c r="H3420" s="16">
        <v>141139</v>
      </c>
      <c r="I3420" s="15">
        <v>13</v>
      </c>
    </row>
    <row r="3421" spans="1:9" x14ac:dyDescent="0.4">
      <c r="A3421" s="15" t="s">
        <v>5286</v>
      </c>
      <c r="B3421" s="15" t="s">
        <v>4454</v>
      </c>
      <c r="C3421" s="15">
        <v>0</v>
      </c>
      <c r="D3421" s="17" t="s">
        <v>7</v>
      </c>
      <c r="E3421" s="18">
        <v>41152</v>
      </c>
      <c r="F3421" s="16">
        <v>3714015</v>
      </c>
      <c r="G3421" s="16">
        <v>3431748</v>
      </c>
      <c r="H3421" s="16">
        <v>282267</v>
      </c>
      <c r="I3421" s="15">
        <v>13</v>
      </c>
    </row>
    <row r="3422" spans="1:9" x14ac:dyDescent="0.4">
      <c r="A3422" s="15" t="s">
        <v>5972</v>
      </c>
      <c r="B3422" s="15" t="s">
        <v>4454</v>
      </c>
      <c r="C3422" s="15">
        <v>0</v>
      </c>
      <c r="D3422" s="17" t="s">
        <v>7</v>
      </c>
      <c r="E3422" s="18">
        <v>42805</v>
      </c>
      <c r="F3422" s="16">
        <v>1857007</v>
      </c>
      <c r="G3422" s="16">
        <v>1143912</v>
      </c>
      <c r="H3422" s="16">
        <v>713095</v>
      </c>
      <c r="I3422" s="15">
        <v>13</v>
      </c>
    </row>
    <row r="3423" spans="1:9" x14ac:dyDescent="0.4">
      <c r="A3423" s="15" t="s">
        <v>5972</v>
      </c>
      <c r="B3423" s="15" t="s">
        <v>4454</v>
      </c>
      <c r="C3423" s="15">
        <v>0</v>
      </c>
      <c r="D3423" s="17" t="s">
        <v>7</v>
      </c>
      <c r="E3423" s="18">
        <v>42805</v>
      </c>
      <c r="F3423" s="16">
        <v>1857007</v>
      </c>
      <c r="G3423" s="16">
        <v>1143912</v>
      </c>
      <c r="H3423" s="16">
        <v>713095</v>
      </c>
      <c r="I3423" s="15">
        <v>13</v>
      </c>
    </row>
    <row r="3424" spans="1:9" x14ac:dyDescent="0.4">
      <c r="A3424" s="15" t="s">
        <v>5973</v>
      </c>
      <c r="B3424" s="15" t="s">
        <v>4454</v>
      </c>
      <c r="C3424" s="15">
        <v>0</v>
      </c>
      <c r="D3424" s="17" t="s">
        <v>7</v>
      </c>
      <c r="E3424" s="18">
        <v>42805</v>
      </c>
      <c r="F3424" s="16">
        <v>1857007</v>
      </c>
      <c r="G3424" s="16">
        <v>1143912</v>
      </c>
      <c r="H3424" s="16">
        <v>713095</v>
      </c>
      <c r="I3424" s="15">
        <v>13</v>
      </c>
    </row>
    <row r="3425" spans="1:9" x14ac:dyDescent="0.4">
      <c r="A3425" s="15" t="s">
        <v>5974</v>
      </c>
      <c r="B3425" s="15" t="s">
        <v>4454</v>
      </c>
      <c r="C3425" s="15">
        <v>0</v>
      </c>
      <c r="D3425" s="17" t="s">
        <v>7</v>
      </c>
      <c r="E3425" s="18">
        <v>39661</v>
      </c>
      <c r="F3425" s="16">
        <v>1857007</v>
      </c>
      <c r="G3425" s="16">
        <v>1857006</v>
      </c>
      <c r="H3425" s="16">
        <v>1</v>
      </c>
      <c r="I3425" s="15">
        <v>13</v>
      </c>
    </row>
    <row r="3426" spans="1:9" x14ac:dyDescent="0.4">
      <c r="A3426" s="15" t="s">
        <v>5975</v>
      </c>
      <c r="B3426" s="15" t="s">
        <v>5243</v>
      </c>
      <c r="C3426" s="15">
        <v>0</v>
      </c>
      <c r="D3426" s="17" t="s">
        <v>7</v>
      </c>
      <c r="E3426" s="18">
        <v>42825</v>
      </c>
      <c r="F3426" s="16">
        <v>2270950</v>
      </c>
      <c r="G3426" s="16">
        <v>1398904</v>
      </c>
      <c r="H3426" s="16">
        <v>872046</v>
      </c>
      <c r="I3426" s="15">
        <v>13</v>
      </c>
    </row>
    <row r="3427" spans="1:9" x14ac:dyDescent="0.4">
      <c r="A3427" s="15" t="s">
        <v>5975</v>
      </c>
      <c r="B3427" s="15" t="s">
        <v>5243</v>
      </c>
      <c r="C3427" s="15">
        <v>0</v>
      </c>
      <c r="D3427" s="17" t="s">
        <v>7</v>
      </c>
      <c r="E3427" s="18">
        <v>42825</v>
      </c>
      <c r="F3427" s="16">
        <v>2270948</v>
      </c>
      <c r="G3427" s="16">
        <v>1398896</v>
      </c>
      <c r="H3427" s="16">
        <v>872052</v>
      </c>
      <c r="I3427" s="15">
        <v>13</v>
      </c>
    </row>
    <row r="3428" spans="1:9" x14ac:dyDescent="0.4">
      <c r="A3428" s="15" t="s">
        <v>5976</v>
      </c>
      <c r="B3428" s="15" t="s">
        <v>5243</v>
      </c>
      <c r="C3428" s="15">
        <v>0</v>
      </c>
      <c r="D3428" s="17" t="s">
        <v>7</v>
      </c>
      <c r="E3428" s="18">
        <v>42825</v>
      </c>
      <c r="F3428" s="16">
        <v>2270948</v>
      </c>
      <c r="G3428" s="16">
        <v>1398896</v>
      </c>
      <c r="H3428" s="16">
        <v>872052</v>
      </c>
      <c r="I3428" s="15">
        <v>13</v>
      </c>
    </row>
    <row r="3429" spans="1:9" x14ac:dyDescent="0.4">
      <c r="A3429" s="15" t="s">
        <v>5977</v>
      </c>
      <c r="B3429" s="15" t="s">
        <v>5243</v>
      </c>
      <c r="C3429" s="15">
        <v>0</v>
      </c>
      <c r="D3429" s="17" t="s">
        <v>7</v>
      </c>
      <c r="E3429" s="18">
        <v>42825</v>
      </c>
      <c r="F3429" s="16">
        <v>2270948</v>
      </c>
      <c r="G3429" s="16">
        <v>1398896</v>
      </c>
      <c r="H3429" s="16">
        <v>872052</v>
      </c>
      <c r="I3429" s="15">
        <v>13</v>
      </c>
    </row>
    <row r="3430" spans="1:9" x14ac:dyDescent="0.4">
      <c r="A3430" s="15" t="s">
        <v>5978</v>
      </c>
      <c r="B3430" s="15" t="s">
        <v>5243</v>
      </c>
      <c r="C3430" s="15">
        <v>0</v>
      </c>
      <c r="D3430" s="17" t="s">
        <v>7</v>
      </c>
      <c r="E3430" s="18">
        <v>42825</v>
      </c>
      <c r="F3430" s="16">
        <v>2270948</v>
      </c>
      <c r="G3430" s="16">
        <v>1398896</v>
      </c>
      <c r="H3430" s="16">
        <v>872052</v>
      </c>
      <c r="I3430" s="15">
        <v>13</v>
      </c>
    </row>
    <row r="3431" spans="1:9" x14ac:dyDescent="0.4">
      <c r="A3431" s="15" t="s">
        <v>5978</v>
      </c>
      <c r="B3431" s="15" t="s">
        <v>5243</v>
      </c>
      <c r="C3431" s="15">
        <v>0</v>
      </c>
      <c r="D3431" s="17" t="s">
        <v>7</v>
      </c>
      <c r="E3431" s="18">
        <v>42825</v>
      </c>
      <c r="F3431" s="16">
        <v>2270948</v>
      </c>
      <c r="G3431" s="16">
        <v>1398896</v>
      </c>
      <c r="H3431" s="16">
        <v>872052</v>
      </c>
      <c r="I3431" s="15">
        <v>13</v>
      </c>
    </row>
    <row r="3432" spans="1:9" x14ac:dyDescent="0.4">
      <c r="A3432" s="15" t="s">
        <v>5978</v>
      </c>
      <c r="B3432" s="15" t="s">
        <v>5243</v>
      </c>
      <c r="C3432" s="15">
        <v>0</v>
      </c>
      <c r="D3432" s="17" t="s">
        <v>7</v>
      </c>
      <c r="E3432" s="18">
        <v>42825</v>
      </c>
      <c r="F3432" s="16">
        <v>2270948</v>
      </c>
      <c r="G3432" s="16">
        <v>1398896</v>
      </c>
      <c r="H3432" s="16">
        <v>872052</v>
      </c>
      <c r="I3432" s="15">
        <v>13</v>
      </c>
    </row>
    <row r="3433" spans="1:9" x14ac:dyDescent="0.4">
      <c r="A3433" s="15" t="s">
        <v>4373</v>
      </c>
      <c r="B3433" s="15" t="s">
        <v>4346</v>
      </c>
      <c r="C3433" s="15">
        <v>0</v>
      </c>
      <c r="D3433" s="17" t="s">
        <v>7</v>
      </c>
      <c r="E3433" s="18">
        <v>42795</v>
      </c>
      <c r="F3433" s="16">
        <v>12558857</v>
      </c>
      <c r="G3433" s="16">
        <v>7736248</v>
      </c>
      <c r="H3433" s="16">
        <v>4822609</v>
      </c>
      <c r="I3433" s="15">
        <v>13</v>
      </c>
    </row>
    <row r="3434" spans="1:9" x14ac:dyDescent="0.4">
      <c r="A3434" s="15" t="s">
        <v>4373</v>
      </c>
      <c r="B3434" s="15" t="s">
        <v>4346</v>
      </c>
      <c r="C3434" s="15">
        <v>0</v>
      </c>
      <c r="D3434" s="17" t="s">
        <v>7</v>
      </c>
      <c r="E3434" s="18">
        <v>42795</v>
      </c>
      <c r="F3434" s="16">
        <v>12558857</v>
      </c>
      <c r="G3434" s="16">
        <v>7736248</v>
      </c>
      <c r="H3434" s="16">
        <v>4822609</v>
      </c>
      <c r="I3434" s="15">
        <v>13</v>
      </c>
    </row>
    <row r="3435" spans="1:9" x14ac:dyDescent="0.4">
      <c r="A3435" s="15" t="s">
        <v>4373</v>
      </c>
      <c r="B3435" s="15" t="s">
        <v>4346</v>
      </c>
      <c r="C3435" s="15">
        <v>0</v>
      </c>
      <c r="D3435" s="17" t="s">
        <v>7</v>
      </c>
      <c r="E3435" s="18">
        <v>42795</v>
      </c>
      <c r="F3435" s="16">
        <v>12558857</v>
      </c>
      <c r="G3435" s="16">
        <v>7736248</v>
      </c>
      <c r="H3435" s="16">
        <v>4822609</v>
      </c>
      <c r="I3435" s="15">
        <v>13</v>
      </c>
    </row>
    <row r="3436" spans="1:9" x14ac:dyDescent="0.4">
      <c r="A3436" s="15" t="s">
        <v>4405</v>
      </c>
      <c r="B3436" s="15" t="s">
        <v>4346</v>
      </c>
      <c r="C3436" s="15">
        <v>0</v>
      </c>
      <c r="D3436" s="17" t="s">
        <v>7</v>
      </c>
      <c r="E3436" s="18">
        <v>42795</v>
      </c>
      <c r="F3436" s="16">
        <v>12558857</v>
      </c>
      <c r="G3436" s="16">
        <v>7736248</v>
      </c>
      <c r="H3436" s="16">
        <v>4822609</v>
      </c>
      <c r="I3436" s="15">
        <v>13</v>
      </c>
    </row>
    <row r="3437" spans="1:9" x14ac:dyDescent="0.4">
      <c r="A3437" s="15" t="s">
        <v>4405</v>
      </c>
      <c r="B3437" s="15" t="s">
        <v>4346</v>
      </c>
      <c r="C3437" s="15">
        <v>0</v>
      </c>
      <c r="D3437" s="17" t="s">
        <v>7</v>
      </c>
      <c r="E3437" s="18">
        <v>42795</v>
      </c>
      <c r="F3437" s="16">
        <v>12558857</v>
      </c>
      <c r="G3437" s="16">
        <v>7736248</v>
      </c>
      <c r="H3437" s="16">
        <v>4822609</v>
      </c>
      <c r="I3437" s="15">
        <v>13</v>
      </c>
    </row>
    <row r="3438" spans="1:9" x14ac:dyDescent="0.4">
      <c r="A3438" s="15" t="s">
        <v>2763</v>
      </c>
      <c r="B3438" s="15" t="s">
        <v>4346</v>
      </c>
      <c r="C3438" s="15">
        <v>0</v>
      </c>
      <c r="D3438" s="17" t="s">
        <v>7</v>
      </c>
      <c r="E3438" s="18">
        <v>42795</v>
      </c>
      <c r="F3438" s="16">
        <v>38880000</v>
      </c>
      <c r="G3438" s="16">
        <v>18351360</v>
      </c>
      <c r="H3438" s="16">
        <v>20528640</v>
      </c>
      <c r="I3438" s="15">
        <v>17</v>
      </c>
    </row>
    <row r="3439" spans="1:9" x14ac:dyDescent="0.4">
      <c r="A3439" s="15" t="s">
        <v>2763</v>
      </c>
      <c r="B3439" s="15" t="s">
        <v>4346</v>
      </c>
      <c r="C3439" s="15">
        <v>0</v>
      </c>
      <c r="D3439" s="17" t="s">
        <v>7</v>
      </c>
      <c r="E3439" s="18">
        <v>42795</v>
      </c>
      <c r="F3439" s="16">
        <v>12558860</v>
      </c>
      <c r="G3439" s="16">
        <v>7736256</v>
      </c>
      <c r="H3439" s="16">
        <v>4822604</v>
      </c>
      <c r="I3439" s="15">
        <v>13</v>
      </c>
    </row>
    <row r="3440" spans="1:9" x14ac:dyDescent="0.4">
      <c r="A3440" s="15" t="s">
        <v>2763</v>
      </c>
      <c r="B3440" s="15" t="s">
        <v>4346</v>
      </c>
      <c r="C3440" s="15">
        <v>0</v>
      </c>
      <c r="D3440" s="17" t="s">
        <v>7</v>
      </c>
      <c r="E3440" s="18">
        <v>42795</v>
      </c>
      <c r="F3440" s="16">
        <v>12558857</v>
      </c>
      <c r="G3440" s="16">
        <v>7736248</v>
      </c>
      <c r="H3440" s="16">
        <v>4822609</v>
      </c>
      <c r="I3440" s="15">
        <v>13</v>
      </c>
    </row>
    <row r="3441" spans="1:9" x14ac:dyDescent="0.4">
      <c r="A3441" s="15" t="s">
        <v>2763</v>
      </c>
      <c r="B3441" s="15" t="s">
        <v>4346</v>
      </c>
      <c r="C3441" s="15">
        <v>0</v>
      </c>
      <c r="D3441" s="17" t="s">
        <v>7</v>
      </c>
      <c r="E3441" s="18">
        <v>42795</v>
      </c>
      <c r="F3441" s="16">
        <v>12558857</v>
      </c>
      <c r="G3441" s="16">
        <v>7736248</v>
      </c>
      <c r="H3441" s="16">
        <v>4822609</v>
      </c>
      <c r="I3441" s="15">
        <v>13</v>
      </c>
    </row>
    <row r="3442" spans="1:9" x14ac:dyDescent="0.4">
      <c r="A3442" s="15" t="s">
        <v>2763</v>
      </c>
      <c r="B3442" s="15" t="s">
        <v>4346</v>
      </c>
      <c r="C3442" s="15">
        <v>0</v>
      </c>
      <c r="D3442" s="17" t="s">
        <v>7</v>
      </c>
      <c r="E3442" s="18">
        <v>42795</v>
      </c>
      <c r="F3442" s="16">
        <v>12558857</v>
      </c>
      <c r="G3442" s="16">
        <v>7736248</v>
      </c>
      <c r="H3442" s="16">
        <v>4822609</v>
      </c>
      <c r="I3442" s="15">
        <v>13</v>
      </c>
    </row>
    <row r="3443" spans="1:9" x14ac:dyDescent="0.4">
      <c r="A3443" s="15" t="s">
        <v>2763</v>
      </c>
      <c r="B3443" s="15" t="s">
        <v>4346</v>
      </c>
      <c r="C3443" s="15">
        <v>0</v>
      </c>
      <c r="D3443" s="17" t="s">
        <v>7</v>
      </c>
      <c r="E3443" s="18">
        <v>42795</v>
      </c>
      <c r="F3443" s="16">
        <v>12558857</v>
      </c>
      <c r="G3443" s="16">
        <v>7736248</v>
      </c>
      <c r="H3443" s="16">
        <v>4822609</v>
      </c>
      <c r="I3443" s="15">
        <v>13</v>
      </c>
    </row>
    <row r="3444" spans="1:9" x14ac:dyDescent="0.4">
      <c r="A3444" s="15" t="s">
        <v>2763</v>
      </c>
      <c r="B3444" s="15" t="s">
        <v>4346</v>
      </c>
      <c r="C3444" s="15">
        <v>0</v>
      </c>
      <c r="D3444" s="17" t="s">
        <v>7</v>
      </c>
      <c r="E3444" s="18">
        <v>42795</v>
      </c>
      <c r="F3444" s="16">
        <v>12558857</v>
      </c>
      <c r="G3444" s="16">
        <v>7736248</v>
      </c>
      <c r="H3444" s="16">
        <v>4822609</v>
      </c>
      <c r="I3444" s="15">
        <v>13</v>
      </c>
    </row>
    <row r="3445" spans="1:9" x14ac:dyDescent="0.4">
      <c r="A3445" s="15" t="s">
        <v>2763</v>
      </c>
      <c r="B3445" s="15" t="s">
        <v>4346</v>
      </c>
      <c r="C3445" s="15">
        <v>0</v>
      </c>
      <c r="D3445" s="17" t="s">
        <v>7</v>
      </c>
      <c r="E3445" s="18">
        <v>42795</v>
      </c>
      <c r="F3445" s="16">
        <v>12558857</v>
      </c>
      <c r="G3445" s="16">
        <v>7736248</v>
      </c>
      <c r="H3445" s="16">
        <v>4822609</v>
      </c>
      <c r="I3445" s="15">
        <v>13</v>
      </c>
    </row>
    <row r="3446" spans="1:9" x14ac:dyDescent="0.4">
      <c r="A3446" s="15" t="s">
        <v>2763</v>
      </c>
      <c r="B3446" s="15" t="s">
        <v>4346</v>
      </c>
      <c r="C3446" s="15">
        <v>0</v>
      </c>
      <c r="D3446" s="17" t="s">
        <v>7</v>
      </c>
      <c r="E3446" s="18">
        <v>42795</v>
      </c>
      <c r="F3446" s="16">
        <v>12558857</v>
      </c>
      <c r="G3446" s="16">
        <v>7736248</v>
      </c>
      <c r="H3446" s="16">
        <v>4822609</v>
      </c>
      <c r="I3446" s="15">
        <v>13</v>
      </c>
    </row>
    <row r="3447" spans="1:9" x14ac:dyDescent="0.4">
      <c r="A3447" s="15" t="s">
        <v>2763</v>
      </c>
      <c r="B3447" s="15" t="s">
        <v>4346</v>
      </c>
      <c r="C3447" s="15">
        <v>0</v>
      </c>
      <c r="D3447" s="17" t="s">
        <v>7</v>
      </c>
      <c r="E3447" s="18">
        <v>42795</v>
      </c>
      <c r="F3447" s="16">
        <v>12558857</v>
      </c>
      <c r="G3447" s="16">
        <v>7736248</v>
      </c>
      <c r="H3447" s="16">
        <v>4822609</v>
      </c>
      <c r="I3447" s="15">
        <v>13</v>
      </c>
    </row>
    <row r="3448" spans="1:9" x14ac:dyDescent="0.4">
      <c r="A3448" s="15" t="s">
        <v>2763</v>
      </c>
      <c r="B3448" s="15" t="s">
        <v>4346</v>
      </c>
      <c r="C3448" s="15">
        <v>0</v>
      </c>
      <c r="D3448" s="17" t="s">
        <v>7</v>
      </c>
      <c r="E3448" s="18">
        <v>42795</v>
      </c>
      <c r="F3448" s="16">
        <v>12558857</v>
      </c>
      <c r="G3448" s="16">
        <v>7736248</v>
      </c>
      <c r="H3448" s="16">
        <v>4822609</v>
      </c>
      <c r="I3448" s="15">
        <v>13</v>
      </c>
    </row>
    <row r="3449" spans="1:9" x14ac:dyDescent="0.4">
      <c r="A3449" s="15" t="s">
        <v>2763</v>
      </c>
      <c r="B3449" s="15" t="s">
        <v>4346</v>
      </c>
      <c r="C3449" s="15">
        <v>0</v>
      </c>
      <c r="D3449" s="17" t="s">
        <v>7</v>
      </c>
      <c r="E3449" s="18">
        <v>42795</v>
      </c>
      <c r="F3449" s="16">
        <v>12558857</v>
      </c>
      <c r="G3449" s="16">
        <v>7736248</v>
      </c>
      <c r="H3449" s="16">
        <v>4822609</v>
      </c>
      <c r="I3449" s="15">
        <v>13</v>
      </c>
    </row>
    <row r="3450" spans="1:9" x14ac:dyDescent="0.4">
      <c r="A3450" s="15" t="s">
        <v>2763</v>
      </c>
      <c r="B3450" s="15" t="s">
        <v>4346</v>
      </c>
      <c r="C3450" s="15">
        <v>0</v>
      </c>
      <c r="D3450" s="17" t="s">
        <v>7</v>
      </c>
      <c r="E3450" s="18">
        <v>42795</v>
      </c>
      <c r="F3450" s="16">
        <v>12558857</v>
      </c>
      <c r="G3450" s="16">
        <v>7736248</v>
      </c>
      <c r="H3450" s="16">
        <v>4822609</v>
      </c>
      <c r="I3450" s="15">
        <v>13</v>
      </c>
    </row>
    <row r="3451" spans="1:9" x14ac:dyDescent="0.4">
      <c r="A3451" s="15" t="s">
        <v>2763</v>
      </c>
      <c r="B3451" s="15" t="s">
        <v>4346</v>
      </c>
      <c r="C3451" s="15">
        <v>0</v>
      </c>
      <c r="D3451" s="17" t="s">
        <v>7</v>
      </c>
      <c r="E3451" s="18">
        <v>42795</v>
      </c>
      <c r="F3451" s="16">
        <v>12558857</v>
      </c>
      <c r="G3451" s="16">
        <v>7736248</v>
      </c>
      <c r="H3451" s="16">
        <v>4822609</v>
      </c>
      <c r="I3451" s="15">
        <v>13</v>
      </c>
    </row>
    <row r="3452" spans="1:9" x14ac:dyDescent="0.4">
      <c r="A3452" s="15" t="s">
        <v>2763</v>
      </c>
      <c r="B3452" s="15" t="s">
        <v>4346</v>
      </c>
      <c r="C3452" s="15">
        <v>0</v>
      </c>
      <c r="D3452" s="17" t="s">
        <v>7</v>
      </c>
      <c r="E3452" s="18">
        <v>42795</v>
      </c>
      <c r="F3452" s="16">
        <v>12558857</v>
      </c>
      <c r="G3452" s="16">
        <v>7736248</v>
      </c>
      <c r="H3452" s="16">
        <v>4822609</v>
      </c>
      <c r="I3452" s="15">
        <v>13</v>
      </c>
    </row>
    <row r="3453" spans="1:9" x14ac:dyDescent="0.4">
      <c r="A3453" s="15" t="s">
        <v>2763</v>
      </c>
      <c r="B3453" s="15" t="s">
        <v>4346</v>
      </c>
      <c r="C3453" s="15">
        <v>0</v>
      </c>
      <c r="D3453" s="17" t="s">
        <v>7</v>
      </c>
      <c r="E3453" s="18">
        <v>42795</v>
      </c>
      <c r="F3453" s="16">
        <v>12558857</v>
      </c>
      <c r="G3453" s="16">
        <v>7736248</v>
      </c>
      <c r="H3453" s="16">
        <v>4822609</v>
      </c>
      <c r="I3453" s="15">
        <v>13</v>
      </c>
    </row>
    <row r="3454" spans="1:9" x14ac:dyDescent="0.4">
      <c r="A3454" s="15" t="s">
        <v>2763</v>
      </c>
      <c r="B3454" s="15" t="s">
        <v>4346</v>
      </c>
      <c r="C3454" s="15">
        <v>0</v>
      </c>
      <c r="D3454" s="17" t="s">
        <v>7</v>
      </c>
      <c r="E3454" s="18">
        <v>42795</v>
      </c>
      <c r="F3454" s="16">
        <v>12558857</v>
      </c>
      <c r="G3454" s="16">
        <v>7736248</v>
      </c>
      <c r="H3454" s="16">
        <v>4822609</v>
      </c>
      <c r="I3454" s="15">
        <v>13</v>
      </c>
    </row>
    <row r="3455" spans="1:9" x14ac:dyDescent="0.4">
      <c r="A3455" s="15" t="s">
        <v>4735</v>
      </c>
      <c r="B3455" s="15" t="s">
        <v>4734</v>
      </c>
      <c r="C3455" s="15">
        <v>0</v>
      </c>
      <c r="D3455" s="17" t="s">
        <v>7</v>
      </c>
      <c r="E3455" s="18">
        <v>42811</v>
      </c>
      <c r="F3455" s="16">
        <v>4378176</v>
      </c>
      <c r="G3455" s="16">
        <v>2696952</v>
      </c>
      <c r="H3455" s="16">
        <v>1681224</v>
      </c>
      <c r="I3455" s="15">
        <v>13</v>
      </c>
    </row>
    <row r="3456" spans="1:9" x14ac:dyDescent="0.4">
      <c r="A3456" s="15" t="s">
        <v>4735</v>
      </c>
      <c r="B3456" s="15" t="s">
        <v>4734</v>
      </c>
      <c r="C3456" s="15">
        <v>0</v>
      </c>
      <c r="D3456" s="17" t="s">
        <v>7</v>
      </c>
      <c r="E3456" s="18">
        <v>42811</v>
      </c>
      <c r="F3456" s="16">
        <v>4378160</v>
      </c>
      <c r="G3456" s="16">
        <v>2696944</v>
      </c>
      <c r="H3456" s="16">
        <v>1681216</v>
      </c>
      <c r="I3456" s="15">
        <v>13</v>
      </c>
    </row>
    <row r="3457" spans="1:9" x14ac:dyDescent="0.4">
      <c r="A3457" s="15" t="s">
        <v>4735</v>
      </c>
      <c r="B3457" s="15" t="s">
        <v>4734</v>
      </c>
      <c r="C3457" s="15">
        <v>0</v>
      </c>
      <c r="D3457" s="17" t="s">
        <v>7</v>
      </c>
      <c r="E3457" s="18">
        <v>42811</v>
      </c>
      <c r="F3457" s="16">
        <v>4378160</v>
      </c>
      <c r="G3457" s="16">
        <v>2696944</v>
      </c>
      <c r="H3457" s="16">
        <v>1681216</v>
      </c>
      <c r="I3457" s="15">
        <v>13</v>
      </c>
    </row>
    <row r="3458" spans="1:9" x14ac:dyDescent="0.4">
      <c r="A3458" s="15" t="s">
        <v>4735</v>
      </c>
      <c r="B3458" s="15" t="s">
        <v>4734</v>
      </c>
      <c r="C3458" s="15">
        <v>0</v>
      </c>
      <c r="D3458" s="17" t="s">
        <v>7</v>
      </c>
      <c r="E3458" s="18">
        <v>42811</v>
      </c>
      <c r="F3458" s="16">
        <v>4378160</v>
      </c>
      <c r="G3458" s="16">
        <v>2696944</v>
      </c>
      <c r="H3458" s="16">
        <v>1681216</v>
      </c>
      <c r="I3458" s="15">
        <v>13</v>
      </c>
    </row>
    <row r="3459" spans="1:9" x14ac:dyDescent="0.4">
      <c r="A3459" s="15" t="s">
        <v>4735</v>
      </c>
      <c r="B3459" s="15" t="s">
        <v>4734</v>
      </c>
      <c r="C3459" s="15">
        <v>0</v>
      </c>
      <c r="D3459" s="17" t="s">
        <v>7</v>
      </c>
      <c r="E3459" s="18">
        <v>42811</v>
      </c>
      <c r="F3459" s="16">
        <v>4378160</v>
      </c>
      <c r="G3459" s="16">
        <v>2696944</v>
      </c>
      <c r="H3459" s="16">
        <v>1681216</v>
      </c>
      <c r="I3459" s="15">
        <v>13</v>
      </c>
    </row>
    <row r="3460" spans="1:9" x14ac:dyDescent="0.4">
      <c r="A3460" s="15" t="s">
        <v>4735</v>
      </c>
      <c r="B3460" s="15" t="s">
        <v>4734</v>
      </c>
      <c r="C3460" s="15">
        <v>0</v>
      </c>
      <c r="D3460" s="17" t="s">
        <v>7</v>
      </c>
      <c r="E3460" s="18">
        <v>42811</v>
      </c>
      <c r="F3460" s="16">
        <v>4378160</v>
      </c>
      <c r="G3460" s="16">
        <v>2696944</v>
      </c>
      <c r="H3460" s="16">
        <v>1681216</v>
      </c>
      <c r="I3460" s="15">
        <v>13</v>
      </c>
    </row>
    <row r="3461" spans="1:9" x14ac:dyDescent="0.4">
      <c r="A3461" s="15" t="s">
        <v>4735</v>
      </c>
      <c r="B3461" s="15" t="s">
        <v>4734</v>
      </c>
      <c r="C3461" s="15">
        <v>0</v>
      </c>
      <c r="D3461" s="17" t="s">
        <v>7</v>
      </c>
      <c r="E3461" s="18">
        <v>42811</v>
      </c>
      <c r="F3461" s="16">
        <v>4378160</v>
      </c>
      <c r="G3461" s="16">
        <v>2696944</v>
      </c>
      <c r="H3461" s="16">
        <v>1681216</v>
      </c>
      <c r="I3461" s="15">
        <v>13</v>
      </c>
    </row>
    <row r="3462" spans="1:9" x14ac:dyDescent="0.4">
      <c r="A3462" s="15" t="s">
        <v>4735</v>
      </c>
      <c r="B3462" s="15" t="s">
        <v>4734</v>
      </c>
      <c r="C3462" s="15">
        <v>0</v>
      </c>
      <c r="D3462" s="17" t="s">
        <v>7</v>
      </c>
      <c r="E3462" s="18">
        <v>42811</v>
      </c>
      <c r="F3462" s="16">
        <v>4378160</v>
      </c>
      <c r="G3462" s="16">
        <v>2696944</v>
      </c>
      <c r="H3462" s="16">
        <v>1681216</v>
      </c>
      <c r="I3462" s="15">
        <v>13</v>
      </c>
    </row>
    <row r="3463" spans="1:9" x14ac:dyDescent="0.4">
      <c r="A3463" s="15" t="s">
        <v>4735</v>
      </c>
      <c r="B3463" s="15" t="s">
        <v>4734</v>
      </c>
      <c r="C3463" s="15">
        <v>0</v>
      </c>
      <c r="D3463" s="17" t="s">
        <v>7</v>
      </c>
      <c r="E3463" s="18">
        <v>42811</v>
      </c>
      <c r="F3463" s="16">
        <v>4378160</v>
      </c>
      <c r="G3463" s="16">
        <v>2696944</v>
      </c>
      <c r="H3463" s="16">
        <v>1681216</v>
      </c>
      <c r="I3463" s="15">
        <v>13</v>
      </c>
    </row>
    <row r="3464" spans="1:9" x14ac:dyDescent="0.4">
      <c r="A3464" s="15" t="s">
        <v>4735</v>
      </c>
      <c r="B3464" s="15" t="s">
        <v>4734</v>
      </c>
      <c r="C3464" s="15">
        <v>0</v>
      </c>
      <c r="D3464" s="17" t="s">
        <v>7</v>
      </c>
      <c r="E3464" s="18">
        <v>42811</v>
      </c>
      <c r="F3464" s="16">
        <v>4378160</v>
      </c>
      <c r="G3464" s="16">
        <v>2696944</v>
      </c>
      <c r="H3464" s="16">
        <v>1681216</v>
      </c>
      <c r="I3464" s="15">
        <v>13</v>
      </c>
    </row>
    <row r="3465" spans="1:9" x14ac:dyDescent="0.4">
      <c r="A3465" s="15" t="s">
        <v>4735</v>
      </c>
      <c r="B3465" s="15" t="s">
        <v>4734</v>
      </c>
      <c r="C3465" s="15">
        <v>0</v>
      </c>
      <c r="D3465" s="17" t="s">
        <v>7</v>
      </c>
      <c r="E3465" s="18">
        <v>42811</v>
      </c>
      <c r="F3465" s="16">
        <v>4378160</v>
      </c>
      <c r="G3465" s="16">
        <v>2696944</v>
      </c>
      <c r="H3465" s="16">
        <v>1681216</v>
      </c>
      <c r="I3465" s="15">
        <v>13</v>
      </c>
    </row>
    <row r="3466" spans="1:9" x14ac:dyDescent="0.4">
      <c r="A3466" s="15" t="s">
        <v>4735</v>
      </c>
      <c r="B3466" s="15" t="s">
        <v>4734</v>
      </c>
      <c r="C3466" s="15">
        <v>0</v>
      </c>
      <c r="D3466" s="17" t="s">
        <v>7</v>
      </c>
      <c r="E3466" s="18">
        <v>42811</v>
      </c>
      <c r="F3466" s="16">
        <v>4378160</v>
      </c>
      <c r="G3466" s="16">
        <v>2696944</v>
      </c>
      <c r="H3466" s="16">
        <v>1681216</v>
      </c>
      <c r="I3466" s="15">
        <v>13</v>
      </c>
    </row>
    <row r="3467" spans="1:9" x14ac:dyDescent="0.4">
      <c r="A3467" s="15" t="s">
        <v>4735</v>
      </c>
      <c r="B3467" s="15" t="s">
        <v>4734</v>
      </c>
      <c r="C3467" s="15">
        <v>0</v>
      </c>
      <c r="D3467" s="17" t="s">
        <v>7</v>
      </c>
      <c r="E3467" s="18">
        <v>42811</v>
      </c>
      <c r="F3467" s="16">
        <v>4378160</v>
      </c>
      <c r="G3467" s="16">
        <v>2696944</v>
      </c>
      <c r="H3467" s="16">
        <v>1681216</v>
      </c>
      <c r="I3467" s="15">
        <v>13</v>
      </c>
    </row>
    <row r="3468" spans="1:9" x14ac:dyDescent="0.4">
      <c r="A3468" s="15" t="s">
        <v>4735</v>
      </c>
      <c r="B3468" s="15" t="s">
        <v>4734</v>
      </c>
      <c r="C3468" s="15">
        <v>0</v>
      </c>
      <c r="D3468" s="17" t="s">
        <v>7</v>
      </c>
      <c r="E3468" s="18">
        <v>42811</v>
      </c>
      <c r="F3468" s="16">
        <v>4378160</v>
      </c>
      <c r="G3468" s="16">
        <v>2696944</v>
      </c>
      <c r="H3468" s="16">
        <v>1681216</v>
      </c>
      <c r="I3468" s="15">
        <v>13</v>
      </c>
    </row>
    <row r="3469" spans="1:9" x14ac:dyDescent="0.4">
      <c r="A3469" s="15" t="s">
        <v>4735</v>
      </c>
      <c r="B3469" s="15" t="s">
        <v>4734</v>
      </c>
      <c r="C3469" s="15">
        <v>0</v>
      </c>
      <c r="D3469" s="17" t="s">
        <v>7</v>
      </c>
      <c r="E3469" s="18">
        <v>42811</v>
      </c>
      <c r="F3469" s="16">
        <v>4378160</v>
      </c>
      <c r="G3469" s="16">
        <v>2696944</v>
      </c>
      <c r="H3469" s="16">
        <v>1681216</v>
      </c>
      <c r="I3469" s="15">
        <v>13</v>
      </c>
    </row>
    <row r="3470" spans="1:9" x14ac:dyDescent="0.4">
      <c r="A3470" s="15" t="s">
        <v>4735</v>
      </c>
      <c r="B3470" s="15" t="s">
        <v>4734</v>
      </c>
      <c r="C3470" s="15">
        <v>0</v>
      </c>
      <c r="D3470" s="17" t="s">
        <v>7</v>
      </c>
      <c r="E3470" s="18">
        <v>42811</v>
      </c>
      <c r="F3470" s="16">
        <v>4378160</v>
      </c>
      <c r="G3470" s="16">
        <v>2696944</v>
      </c>
      <c r="H3470" s="16">
        <v>1681216</v>
      </c>
      <c r="I3470" s="15">
        <v>13</v>
      </c>
    </row>
    <row r="3471" spans="1:9" x14ac:dyDescent="0.4">
      <c r="A3471" s="15" t="s">
        <v>4735</v>
      </c>
      <c r="B3471" s="15" t="s">
        <v>4734</v>
      </c>
      <c r="C3471" s="15">
        <v>0</v>
      </c>
      <c r="D3471" s="17" t="s">
        <v>7</v>
      </c>
      <c r="E3471" s="18">
        <v>42811</v>
      </c>
      <c r="F3471" s="16">
        <v>4378160</v>
      </c>
      <c r="G3471" s="16">
        <v>2696944</v>
      </c>
      <c r="H3471" s="16">
        <v>1681216</v>
      </c>
      <c r="I3471" s="15">
        <v>13</v>
      </c>
    </row>
    <row r="3472" spans="1:9" ht="12.75" customHeight="1" x14ac:dyDescent="0.4">
      <c r="A3472" s="15" t="s">
        <v>4735</v>
      </c>
      <c r="B3472" s="15" t="s">
        <v>4734</v>
      </c>
      <c r="C3472" s="15">
        <v>0</v>
      </c>
      <c r="D3472" s="17" t="s">
        <v>7</v>
      </c>
      <c r="E3472" s="18">
        <v>42811</v>
      </c>
      <c r="F3472" s="16">
        <v>4378160</v>
      </c>
      <c r="G3472" s="16">
        <v>2696944</v>
      </c>
      <c r="H3472" s="16">
        <v>1681216</v>
      </c>
      <c r="I3472" s="15">
        <v>13</v>
      </c>
    </row>
    <row r="3473" spans="1:9" ht="12.75" customHeight="1" x14ac:dyDescent="0.4">
      <c r="A3473" s="15" t="s">
        <v>5979</v>
      </c>
      <c r="B3473" s="15" t="s">
        <v>4308</v>
      </c>
      <c r="C3473" s="15">
        <v>0</v>
      </c>
      <c r="D3473" s="17" t="s">
        <v>7</v>
      </c>
      <c r="E3473" s="18">
        <v>42621</v>
      </c>
      <c r="F3473" s="16">
        <v>8322880</v>
      </c>
      <c r="G3473" s="16">
        <v>5126888</v>
      </c>
      <c r="H3473" s="16">
        <v>3195992</v>
      </c>
      <c r="I3473" s="15">
        <v>13</v>
      </c>
    </row>
    <row r="3474" spans="1:9" ht="12.75" customHeight="1" x14ac:dyDescent="0.4">
      <c r="A3474" s="15" t="s">
        <v>5980</v>
      </c>
      <c r="B3474" s="15" t="s">
        <v>4308</v>
      </c>
      <c r="C3474" s="15">
        <v>0</v>
      </c>
      <c r="D3474" s="17" t="s">
        <v>7</v>
      </c>
      <c r="E3474" s="18">
        <v>42621</v>
      </c>
      <c r="F3474" s="16">
        <v>8322872</v>
      </c>
      <c r="G3474" s="16">
        <v>5126888</v>
      </c>
      <c r="H3474" s="16">
        <v>3195984</v>
      </c>
      <c r="I3474" s="15">
        <v>13</v>
      </c>
    </row>
    <row r="3475" spans="1:9" ht="12.75" customHeight="1" x14ac:dyDescent="0.4">
      <c r="A3475" s="15" t="s">
        <v>5980</v>
      </c>
      <c r="B3475" s="15" t="s">
        <v>4308</v>
      </c>
      <c r="C3475" s="15">
        <v>0</v>
      </c>
      <c r="D3475" s="17" t="s">
        <v>7</v>
      </c>
      <c r="E3475" s="18">
        <v>42621</v>
      </c>
      <c r="F3475" s="16">
        <v>8322872</v>
      </c>
      <c r="G3475" s="16">
        <v>5126888</v>
      </c>
      <c r="H3475" s="16">
        <v>3195984</v>
      </c>
      <c r="I3475" s="15">
        <v>13</v>
      </c>
    </row>
    <row r="3476" spans="1:9" ht="12.75" customHeight="1" x14ac:dyDescent="0.4">
      <c r="A3476" s="15" t="s">
        <v>5980</v>
      </c>
      <c r="B3476" s="15" t="s">
        <v>4308</v>
      </c>
      <c r="C3476" s="15">
        <v>0</v>
      </c>
      <c r="D3476" s="17" t="s">
        <v>7</v>
      </c>
      <c r="E3476" s="18">
        <v>42621</v>
      </c>
      <c r="F3476" s="16">
        <v>8322872</v>
      </c>
      <c r="G3476" s="16">
        <v>5126888</v>
      </c>
      <c r="H3476" s="16">
        <v>3195984</v>
      </c>
      <c r="I3476" s="15">
        <v>13</v>
      </c>
    </row>
    <row r="3477" spans="1:9" ht="12.75" customHeight="1" x14ac:dyDescent="0.4">
      <c r="A3477" s="15" t="s">
        <v>5981</v>
      </c>
      <c r="B3477" s="15" t="s">
        <v>4308</v>
      </c>
      <c r="C3477" s="15">
        <v>0</v>
      </c>
      <c r="D3477" s="17" t="s">
        <v>7</v>
      </c>
      <c r="E3477" s="18">
        <v>42621</v>
      </c>
      <c r="F3477" s="16">
        <v>8322872</v>
      </c>
      <c r="G3477" s="16">
        <v>5126888</v>
      </c>
      <c r="H3477" s="16">
        <v>3195984</v>
      </c>
      <c r="I3477" s="15">
        <v>13</v>
      </c>
    </row>
    <row r="3478" spans="1:9" ht="12.75" customHeight="1" x14ac:dyDescent="0.4">
      <c r="A3478" s="15" t="s">
        <v>5982</v>
      </c>
      <c r="B3478" s="15" t="s">
        <v>4308</v>
      </c>
      <c r="C3478" s="15">
        <v>0</v>
      </c>
      <c r="D3478" s="17" t="s">
        <v>7</v>
      </c>
      <c r="E3478" s="18">
        <v>42621</v>
      </c>
      <c r="F3478" s="16">
        <v>8322872</v>
      </c>
      <c r="G3478" s="16">
        <v>5126888</v>
      </c>
      <c r="H3478" s="16">
        <v>3195984</v>
      </c>
      <c r="I3478" s="15">
        <v>13</v>
      </c>
    </row>
    <row r="3479" spans="1:9" ht="12.75" customHeight="1" x14ac:dyDescent="0.4">
      <c r="A3479" s="15" t="s">
        <v>5980</v>
      </c>
      <c r="B3479" s="15" t="s">
        <v>4308</v>
      </c>
      <c r="C3479" s="15">
        <v>0</v>
      </c>
      <c r="D3479" s="17" t="s">
        <v>7</v>
      </c>
      <c r="E3479" s="18">
        <v>42621</v>
      </c>
      <c r="F3479" s="16">
        <v>8322872</v>
      </c>
      <c r="G3479" s="16">
        <v>5126888</v>
      </c>
      <c r="H3479" s="16">
        <v>3195984</v>
      </c>
      <c r="I3479" s="15">
        <v>13</v>
      </c>
    </row>
    <row r="3480" spans="1:9" ht="12.75" customHeight="1" x14ac:dyDescent="0.4">
      <c r="A3480" s="15" t="s">
        <v>5980</v>
      </c>
      <c r="B3480" s="15" t="s">
        <v>4308</v>
      </c>
      <c r="C3480" s="15">
        <v>0</v>
      </c>
      <c r="D3480" s="17" t="s">
        <v>7</v>
      </c>
      <c r="E3480" s="18">
        <v>42621</v>
      </c>
      <c r="F3480" s="16">
        <v>8322872</v>
      </c>
      <c r="G3480" s="16">
        <v>5126888</v>
      </c>
      <c r="H3480" s="16">
        <v>3195984</v>
      </c>
      <c r="I3480" s="15">
        <v>13</v>
      </c>
    </row>
    <row r="3481" spans="1:9" ht="12.75" customHeight="1" x14ac:dyDescent="0.4">
      <c r="A3481" s="15" t="s">
        <v>5980</v>
      </c>
      <c r="B3481" s="15" t="s">
        <v>4308</v>
      </c>
      <c r="C3481" s="15">
        <v>0</v>
      </c>
      <c r="D3481" s="17" t="s">
        <v>7</v>
      </c>
      <c r="E3481" s="18">
        <v>42621</v>
      </c>
      <c r="F3481" s="16">
        <v>8322872</v>
      </c>
      <c r="G3481" s="16">
        <v>5126888</v>
      </c>
      <c r="H3481" s="16">
        <v>3195984</v>
      </c>
      <c r="I3481" s="15">
        <v>13</v>
      </c>
    </row>
    <row r="3482" spans="1:9" ht="12.75" customHeight="1" x14ac:dyDescent="0.4">
      <c r="A3482" s="15" t="s">
        <v>5979</v>
      </c>
      <c r="B3482" s="15" t="s">
        <v>4308</v>
      </c>
      <c r="C3482" s="15">
        <v>0</v>
      </c>
      <c r="D3482" s="17" t="s">
        <v>7</v>
      </c>
      <c r="E3482" s="18">
        <v>42621</v>
      </c>
      <c r="F3482" s="16">
        <v>8322872</v>
      </c>
      <c r="G3482" s="16">
        <v>5126888</v>
      </c>
      <c r="H3482" s="16">
        <v>3195984</v>
      </c>
      <c r="I3482" s="15">
        <v>13</v>
      </c>
    </row>
    <row r="3483" spans="1:9" ht="12.75" customHeight="1" x14ac:dyDescent="0.4">
      <c r="A3483" s="15" t="s">
        <v>5981</v>
      </c>
      <c r="B3483" s="15" t="s">
        <v>4308</v>
      </c>
      <c r="C3483" s="15">
        <v>0</v>
      </c>
      <c r="D3483" s="17" t="s">
        <v>7</v>
      </c>
      <c r="E3483" s="18">
        <v>42621</v>
      </c>
      <c r="F3483" s="16">
        <v>8322872</v>
      </c>
      <c r="G3483" s="16">
        <v>5126888</v>
      </c>
      <c r="H3483" s="16">
        <v>3195984</v>
      </c>
      <c r="I3483" s="15">
        <v>13</v>
      </c>
    </row>
    <row r="3484" spans="1:9" ht="12.75" customHeight="1" x14ac:dyDescent="0.4">
      <c r="A3484" s="15" t="s">
        <v>5983</v>
      </c>
      <c r="B3484" s="15" t="s">
        <v>4425</v>
      </c>
      <c r="C3484" s="15">
        <v>0</v>
      </c>
      <c r="D3484" s="17" t="s">
        <v>7</v>
      </c>
      <c r="E3484" s="18">
        <v>42808</v>
      </c>
      <c r="F3484" s="16">
        <v>1814400</v>
      </c>
      <c r="G3484" s="16">
        <v>1117664</v>
      </c>
      <c r="H3484" s="16">
        <v>696736</v>
      </c>
      <c r="I3484" s="15">
        <v>13</v>
      </c>
    </row>
    <row r="3485" spans="1:9" ht="12.75" customHeight="1" x14ac:dyDescent="0.4">
      <c r="A3485" s="15" t="s">
        <v>5984</v>
      </c>
      <c r="B3485" s="15" t="s">
        <v>4428</v>
      </c>
      <c r="C3485" s="15">
        <v>0</v>
      </c>
      <c r="D3485" s="17" t="s">
        <v>7</v>
      </c>
      <c r="E3485" s="18">
        <v>42675</v>
      </c>
      <c r="F3485" s="16">
        <v>9053100</v>
      </c>
      <c r="G3485" s="16">
        <v>5576704</v>
      </c>
      <c r="H3485" s="16">
        <v>3476396</v>
      </c>
      <c r="I3485" s="15">
        <v>13</v>
      </c>
    </row>
    <row r="3486" spans="1:9" ht="12.75" customHeight="1" x14ac:dyDescent="0.4">
      <c r="A3486" s="15" t="s">
        <v>5985</v>
      </c>
      <c r="B3486" s="15" t="s">
        <v>4506</v>
      </c>
      <c r="C3486" s="15">
        <v>0</v>
      </c>
      <c r="D3486" s="17" t="s">
        <v>7</v>
      </c>
      <c r="E3486" s="18">
        <v>42746</v>
      </c>
      <c r="F3486" s="16">
        <v>12938400</v>
      </c>
      <c r="G3486" s="16">
        <v>6106920</v>
      </c>
      <c r="H3486" s="16">
        <v>6831480</v>
      </c>
      <c r="I3486" s="15">
        <v>17</v>
      </c>
    </row>
    <row r="3487" spans="1:9" ht="12.75" customHeight="1" x14ac:dyDescent="0.4">
      <c r="A3487" s="15" t="s">
        <v>5985</v>
      </c>
      <c r="B3487" s="15" t="s">
        <v>4464</v>
      </c>
      <c r="C3487" s="15">
        <v>0</v>
      </c>
      <c r="D3487" s="17" t="s">
        <v>7</v>
      </c>
      <c r="E3487" s="18">
        <v>42766</v>
      </c>
      <c r="F3487" s="16">
        <v>6480000</v>
      </c>
      <c r="G3487" s="16">
        <v>3058560</v>
      </c>
      <c r="H3487" s="16">
        <v>3421440</v>
      </c>
      <c r="I3487" s="15">
        <v>17</v>
      </c>
    </row>
    <row r="3488" spans="1:9" ht="12.75" customHeight="1" x14ac:dyDescent="0.4">
      <c r="A3488" s="15" t="s">
        <v>5986</v>
      </c>
      <c r="B3488" s="15" t="s">
        <v>4848</v>
      </c>
      <c r="C3488" s="15">
        <v>0</v>
      </c>
      <c r="D3488" s="17" t="s">
        <v>7</v>
      </c>
      <c r="E3488" s="18">
        <v>42736</v>
      </c>
      <c r="F3488" s="16">
        <v>345600000</v>
      </c>
      <c r="G3488" s="16">
        <v>185241600</v>
      </c>
      <c r="H3488" s="16">
        <v>160358400</v>
      </c>
      <c r="I3488" s="15">
        <v>15</v>
      </c>
    </row>
    <row r="3489" spans="1:9" ht="12.75" customHeight="1" x14ac:dyDescent="0.4">
      <c r="A3489" s="15" t="s">
        <v>5985</v>
      </c>
      <c r="B3489" s="15" t="s">
        <v>4848</v>
      </c>
      <c r="C3489" s="15">
        <v>0</v>
      </c>
      <c r="D3489" s="17" t="s">
        <v>7</v>
      </c>
      <c r="E3489" s="18">
        <v>42736</v>
      </c>
      <c r="F3489" s="16">
        <v>39635999</v>
      </c>
      <c r="G3489" s="16">
        <v>18708184</v>
      </c>
      <c r="H3489" s="16">
        <v>20927815</v>
      </c>
      <c r="I3489" s="15">
        <v>17</v>
      </c>
    </row>
    <row r="3490" spans="1:9" x14ac:dyDescent="0.4">
      <c r="A3490" s="15" t="s">
        <v>5984</v>
      </c>
      <c r="B3490" s="15" t="s">
        <v>4848</v>
      </c>
      <c r="C3490" s="15">
        <v>0</v>
      </c>
      <c r="D3490" s="17" t="s">
        <v>7</v>
      </c>
      <c r="E3490" s="18">
        <v>42736</v>
      </c>
      <c r="F3490" s="16">
        <v>214332264</v>
      </c>
      <c r="G3490" s="16">
        <v>132028672</v>
      </c>
      <c r="H3490" s="16">
        <v>82303592</v>
      </c>
      <c r="I3490" s="15">
        <v>13</v>
      </c>
    </row>
    <row r="3491" spans="1:9" x14ac:dyDescent="0.4">
      <c r="A3491" s="15" t="s">
        <v>5985</v>
      </c>
      <c r="B3491" s="15" t="s">
        <v>4454</v>
      </c>
      <c r="C3491" s="15">
        <v>0</v>
      </c>
      <c r="D3491" s="17" t="s">
        <v>7</v>
      </c>
      <c r="E3491" s="18">
        <v>42800</v>
      </c>
      <c r="F3491" s="16">
        <v>5378400</v>
      </c>
      <c r="G3491" s="16">
        <v>2538600</v>
      </c>
      <c r="H3491" s="16">
        <v>2839800</v>
      </c>
      <c r="I3491" s="15">
        <v>17</v>
      </c>
    </row>
    <row r="3492" spans="1:9" x14ac:dyDescent="0.4">
      <c r="A3492" s="15" t="s">
        <v>5984</v>
      </c>
      <c r="B3492" s="15" t="s">
        <v>4850</v>
      </c>
      <c r="C3492" s="15">
        <v>0</v>
      </c>
      <c r="D3492" s="17" t="s">
        <v>7</v>
      </c>
      <c r="E3492" s="18">
        <v>42551</v>
      </c>
      <c r="F3492" s="16">
        <v>187669162</v>
      </c>
      <c r="G3492" s="16">
        <v>115604200</v>
      </c>
      <c r="H3492" s="16">
        <v>72064962</v>
      </c>
      <c r="I3492" s="15">
        <v>13</v>
      </c>
    </row>
    <row r="3493" spans="1:9" x14ac:dyDescent="0.4">
      <c r="A3493" s="15" t="s">
        <v>5985</v>
      </c>
      <c r="B3493" s="15" t="s">
        <v>4850</v>
      </c>
      <c r="C3493" s="15">
        <v>0</v>
      </c>
      <c r="D3493" s="17" t="s">
        <v>7</v>
      </c>
      <c r="E3493" s="18">
        <v>42551</v>
      </c>
      <c r="F3493" s="16">
        <v>11718000</v>
      </c>
      <c r="G3493" s="16">
        <v>5530896</v>
      </c>
      <c r="H3493" s="16">
        <v>6187104</v>
      </c>
      <c r="I3493" s="15">
        <v>17</v>
      </c>
    </row>
    <row r="3494" spans="1:9" x14ac:dyDescent="0.4">
      <c r="A3494" s="15" t="s">
        <v>4735</v>
      </c>
      <c r="B3494" s="15" t="s">
        <v>4734</v>
      </c>
      <c r="C3494" s="15">
        <v>0</v>
      </c>
      <c r="D3494" s="17" t="s">
        <v>7</v>
      </c>
      <c r="E3494" s="18">
        <v>42712</v>
      </c>
      <c r="F3494" s="16">
        <v>4860000</v>
      </c>
      <c r="G3494" s="16">
        <v>2293920</v>
      </c>
      <c r="H3494" s="16">
        <v>2566080</v>
      </c>
      <c r="I3494" s="15">
        <v>17</v>
      </c>
    </row>
    <row r="3495" spans="1:9" x14ac:dyDescent="0.4">
      <c r="A3495" s="15" t="s">
        <v>5986</v>
      </c>
      <c r="B3495" s="15" t="s">
        <v>4850</v>
      </c>
      <c r="C3495" s="15">
        <v>0</v>
      </c>
      <c r="D3495" s="17" t="s">
        <v>7</v>
      </c>
      <c r="E3495" s="18">
        <v>42531</v>
      </c>
      <c r="F3495" s="16">
        <v>648000000</v>
      </c>
      <c r="G3495" s="16">
        <v>347328000</v>
      </c>
      <c r="H3495" s="16">
        <v>300672000</v>
      </c>
      <c r="I3495" s="15">
        <v>15</v>
      </c>
    </row>
    <row r="3496" spans="1:9" x14ac:dyDescent="0.4">
      <c r="A3496" s="15" t="s">
        <v>5985</v>
      </c>
      <c r="B3496" s="15" t="s">
        <v>4850</v>
      </c>
      <c r="C3496" s="15">
        <v>0</v>
      </c>
      <c r="D3496" s="17" t="s">
        <v>7</v>
      </c>
      <c r="E3496" s="18">
        <v>42531</v>
      </c>
      <c r="F3496" s="16">
        <v>11718000</v>
      </c>
      <c r="G3496" s="16">
        <v>5530896</v>
      </c>
      <c r="H3496" s="16">
        <v>6187104</v>
      </c>
      <c r="I3496" s="15">
        <v>17</v>
      </c>
    </row>
    <row r="3497" spans="1:9" x14ac:dyDescent="0.4">
      <c r="A3497" s="15" t="s">
        <v>5986</v>
      </c>
      <c r="B3497" s="15" t="s">
        <v>4850</v>
      </c>
      <c r="C3497" s="15">
        <v>0</v>
      </c>
      <c r="D3497" s="17" t="s">
        <v>7</v>
      </c>
      <c r="E3497" s="18">
        <v>42531</v>
      </c>
      <c r="F3497" s="16">
        <v>37800000</v>
      </c>
      <c r="G3497" s="16">
        <v>20260800</v>
      </c>
      <c r="H3497" s="16">
        <v>17539200</v>
      </c>
      <c r="I3497" s="15">
        <v>15</v>
      </c>
    </row>
    <row r="3498" spans="1:9" x14ac:dyDescent="0.4">
      <c r="A3498" s="15" t="s">
        <v>5984</v>
      </c>
      <c r="B3498" s="15" t="s">
        <v>4850</v>
      </c>
      <c r="C3498" s="15">
        <v>0</v>
      </c>
      <c r="D3498" s="17" t="s">
        <v>7</v>
      </c>
      <c r="E3498" s="18">
        <v>42531</v>
      </c>
      <c r="F3498" s="16">
        <v>297142838</v>
      </c>
      <c r="G3498" s="16">
        <v>183039984</v>
      </c>
      <c r="H3498" s="16">
        <v>114102854</v>
      </c>
      <c r="I3498" s="15">
        <v>13</v>
      </c>
    </row>
    <row r="3499" spans="1:9" x14ac:dyDescent="0.4">
      <c r="A3499" s="15" t="s">
        <v>5986</v>
      </c>
      <c r="B3499" s="15" t="s">
        <v>4346</v>
      </c>
      <c r="C3499" s="15">
        <v>0</v>
      </c>
      <c r="D3499" s="17" t="s">
        <v>7</v>
      </c>
      <c r="E3499" s="18">
        <v>42825</v>
      </c>
      <c r="F3499" s="16">
        <v>316348956</v>
      </c>
      <c r="G3499" s="16">
        <v>169563040</v>
      </c>
      <c r="H3499" s="16">
        <v>146785916</v>
      </c>
      <c r="I3499" s="15">
        <v>15</v>
      </c>
    </row>
    <row r="3500" spans="1:9" x14ac:dyDescent="0.4">
      <c r="A3500" s="21" t="s">
        <v>7196</v>
      </c>
      <c r="B3500" s="21"/>
      <c r="C3500" s="21"/>
      <c r="D3500" s="21"/>
      <c r="E3500" s="21"/>
      <c r="F3500" s="16">
        <f>SUM(F3:F3499)</f>
        <v>169995925625</v>
      </c>
      <c r="G3500" s="16">
        <f>SUM(G3:G3499)</f>
        <v>62175310691</v>
      </c>
      <c r="H3500" s="16">
        <f>SUM(H3:H3499)</f>
        <v>107820614934</v>
      </c>
      <c r="I3500" s="16"/>
    </row>
    <row r="3501" spans="1:9" x14ac:dyDescent="0.4">
      <c r="H3501" s="27"/>
    </row>
  </sheetData>
  <phoneticPr fontId="18"/>
  <pageMargins left="0.98425196850393704" right="0.39370078740157483" top="0.59055118110236227" bottom="0.98425196850393704" header="0.31496062992125984" footer="0.31496062992125984"/>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27"/>
  <sheetViews>
    <sheetView zoomScaleNormal="100" workbookViewId="0"/>
  </sheetViews>
  <sheetFormatPr defaultColWidth="12.25" defaultRowHeight="14.25" x14ac:dyDescent="0.4"/>
  <cols>
    <col min="1" max="1" width="52.375" style="10" bestFit="1" customWidth="1"/>
    <col min="2" max="2" width="35.625" style="10" bestFit="1" customWidth="1"/>
    <col min="3" max="3" width="9" style="10" bestFit="1" customWidth="1"/>
    <col min="4" max="4" width="4.375" style="12" bestFit="1" customWidth="1"/>
    <col min="5" max="5" width="15.625" style="10" customWidth="1"/>
    <col min="6" max="6" width="14.625" style="10" bestFit="1" customWidth="1"/>
    <col min="7" max="7" width="17.125" style="10" bestFit="1" customWidth="1"/>
    <col min="8" max="8" width="15.25" style="10" customWidth="1"/>
    <col min="9" max="9" width="10.875" style="10" customWidth="1"/>
    <col min="10" max="16384" width="12.25" style="10"/>
  </cols>
  <sheetData>
    <row r="1" spans="1:9" ht="33" customHeight="1" x14ac:dyDescent="0.4">
      <c r="A1" s="28" t="s">
        <v>7200</v>
      </c>
      <c r="I1" s="6" t="s">
        <v>7195</v>
      </c>
    </row>
    <row r="2" spans="1:9" ht="48" customHeight="1" x14ac:dyDescent="0.4">
      <c r="A2" s="13" t="s">
        <v>7191</v>
      </c>
      <c r="B2" s="13" t="s">
        <v>0</v>
      </c>
      <c r="C2" s="13" t="s">
        <v>2</v>
      </c>
      <c r="D2" s="13" t="s">
        <v>3</v>
      </c>
      <c r="E2" s="13" t="s">
        <v>1</v>
      </c>
      <c r="F2" s="14" t="s">
        <v>7192</v>
      </c>
      <c r="G2" s="14" t="s">
        <v>7198</v>
      </c>
      <c r="H2" s="14" t="s">
        <v>7193</v>
      </c>
      <c r="I2" s="14" t="s">
        <v>7199</v>
      </c>
    </row>
    <row r="3" spans="1:9" x14ac:dyDescent="0.4">
      <c r="A3" s="15" t="s">
        <v>6</v>
      </c>
      <c r="B3" s="15" t="s">
        <v>4</v>
      </c>
      <c r="C3" s="15">
        <v>52.34</v>
      </c>
      <c r="D3" s="17" t="s">
        <v>7</v>
      </c>
      <c r="E3" s="18">
        <v>11779</v>
      </c>
      <c r="F3" s="16">
        <v>1610816</v>
      </c>
      <c r="G3" s="16">
        <v>1610815</v>
      </c>
      <c r="H3" s="16">
        <v>1</v>
      </c>
      <c r="I3" s="15">
        <v>50</v>
      </c>
    </row>
    <row r="4" spans="1:9" x14ac:dyDescent="0.4">
      <c r="A4" s="15" t="s">
        <v>9</v>
      </c>
      <c r="B4" s="15" t="s">
        <v>8</v>
      </c>
      <c r="C4" s="15">
        <v>30.74</v>
      </c>
      <c r="D4" s="17" t="s">
        <v>7</v>
      </c>
      <c r="E4" s="18">
        <v>12509</v>
      </c>
      <c r="F4" s="16">
        <v>946054</v>
      </c>
      <c r="G4" s="16">
        <v>946053</v>
      </c>
      <c r="H4" s="16">
        <v>1</v>
      </c>
      <c r="I4" s="15">
        <v>50</v>
      </c>
    </row>
    <row r="5" spans="1:9" x14ac:dyDescent="0.4">
      <c r="A5" s="15" t="s">
        <v>11</v>
      </c>
      <c r="B5" s="15" t="s">
        <v>10</v>
      </c>
      <c r="C5" s="15">
        <v>62.57</v>
      </c>
      <c r="D5" s="17" t="s">
        <v>7</v>
      </c>
      <c r="E5" s="18">
        <v>12509</v>
      </c>
      <c r="F5" s="16">
        <v>1925654</v>
      </c>
      <c r="G5" s="16">
        <v>1925653</v>
      </c>
      <c r="H5" s="16">
        <v>1</v>
      </c>
      <c r="I5" s="15">
        <v>50</v>
      </c>
    </row>
    <row r="6" spans="1:9" x14ac:dyDescent="0.4">
      <c r="A6" s="15" t="s">
        <v>13</v>
      </c>
      <c r="B6" s="15" t="s">
        <v>12</v>
      </c>
      <c r="C6" s="15">
        <v>21.94</v>
      </c>
      <c r="D6" s="17" t="s">
        <v>7</v>
      </c>
      <c r="E6" s="18">
        <v>12509</v>
      </c>
      <c r="F6" s="16">
        <v>675225</v>
      </c>
      <c r="G6" s="16">
        <v>675224</v>
      </c>
      <c r="H6" s="16">
        <v>1</v>
      </c>
      <c r="I6" s="15">
        <v>50</v>
      </c>
    </row>
    <row r="7" spans="1:9" x14ac:dyDescent="0.4">
      <c r="A7" s="15" t="s">
        <v>15</v>
      </c>
      <c r="B7" s="15" t="s">
        <v>14</v>
      </c>
      <c r="C7" s="15">
        <v>29.73</v>
      </c>
      <c r="D7" s="17" t="s">
        <v>7</v>
      </c>
      <c r="E7" s="18">
        <v>12509</v>
      </c>
      <c r="F7" s="16">
        <v>914970</v>
      </c>
      <c r="G7" s="16">
        <v>914969</v>
      </c>
      <c r="H7" s="16">
        <v>1</v>
      </c>
      <c r="I7" s="15">
        <v>50</v>
      </c>
    </row>
    <row r="8" spans="1:9" x14ac:dyDescent="0.4">
      <c r="A8" s="15" t="s">
        <v>17</v>
      </c>
      <c r="B8" s="15" t="s">
        <v>16</v>
      </c>
      <c r="C8" s="15">
        <v>59.34</v>
      </c>
      <c r="D8" s="17" t="s">
        <v>7</v>
      </c>
      <c r="E8" s="18">
        <v>12509</v>
      </c>
      <c r="F8" s="16">
        <v>1826248</v>
      </c>
      <c r="G8" s="16">
        <v>1826247</v>
      </c>
      <c r="H8" s="16">
        <v>1</v>
      </c>
      <c r="I8" s="15">
        <v>50</v>
      </c>
    </row>
    <row r="9" spans="1:9" x14ac:dyDescent="0.4">
      <c r="A9" s="15" t="s">
        <v>19</v>
      </c>
      <c r="B9" s="15" t="s">
        <v>18</v>
      </c>
      <c r="C9" s="15">
        <v>21.84</v>
      </c>
      <c r="D9" s="17" t="s">
        <v>7</v>
      </c>
      <c r="E9" s="18">
        <v>19449</v>
      </c>
      <c r="F9" s="16">
        <v>672148</v>
      </c>
      <c r="G9" s="16">
        <v>672147</v>
      </c>
      <c r="H9" s="16">
        <v>1</v>
      </c>
      <c r="I9" s="15">
        <v>50</v>
      </c>
    </row>
    <row r="10" spans="1:9" x14ac:dyDescent="0.4">
      <c r="A10" s="15" t="s">
        <v>21</v>
      </c>
      <c r="B10" s="15" t="s">
        <v>20</v>
      </c>
      <c r="C10" s="15">
        <v>24.31</v>
      </c>
      <c r="D10" s="17" t="s">
        <v>7</v>
      </c>
      <c r="E10" s="18">
        <v>19449</v>
      </c>
      <c r="F10" s="16">
        <v>748165</v>
      </c>
      <c r="G10" s="16">
        <v>748164</v>
      </c>
      <c r="H10" s="16">
        <v>1</v>
      </c>
      <c r="I10" s="15">
        <v>50</v>
      </c>
    </row>
    <row r="11" spans="1:9" x14ac:dyDescent="0.4">
      <c r="A11" s="15" t="s">
        <v>23</v>
      </c>
      <c r="B11" s="15" t="s">
        <v>22</v>
      </c>
      <c r="C11" s="15">
        <v>23.91</v>
      </c>
      <c r="D11" s="17" t="s">
        <v>7</v>
      </c>
      <c r="E11" s="18">
        <v>21275</v>
      </c>
      <c r="F11" s="16">
        <v>843282</v>
      </c>
      <c r="G11" s="16">
        <v>843281</v>
      </c>
      <c r="H11" s="16">
        <v>1</v>
      </c>
      <c r="I11" s="15">
        <v>50</v>
      </c>
    </row>
    <row r="12" spans="1:9" x14ac:dyDescent="0.4">
      <c r="A12" s="15" t="s">
        <v>25</v>
      </c>
      <c r="B12" s="15" t="s">
        <v>24</v>
      </c>
      <c r="C12" s="15">
        <v>32.74</v>
      </c>
      <c r="D12" s="17" t="s">
        <v>7</v>
      </c>
      <c r="E12" s="18">
        <v>21275</v>
      </c>
      <c r="F12" s="16">
        <v>1154707</v>
      </c>
      <c r="G12" s="16">
        <v>1154706</v>
      </c>
      <c r="H12" s="16">
        <v>1</v>
      </c>
      <c r="I12" s="15">
        <v>50</v>
      </c>
    </row>
    <row r="13" spans="1:9" x14ac:dyDescent="0.4">
      <c r="A13" s="15" t="s">
        <v>27</v>
      </c>
      <c r="B13" s="15" t="s">
        <v>26</v>
      </c>
      <c r="C13" s="15">
        <v>30.41</v>
      </c>
      <c r="D13" s="17" t="s">
        <v>7</v>
      </c>
      <c r="E13" s="18">
        <v>21275</v>
      </c>
      <c r="F13" s="16">
        <v>1072530</v>
      </c>
      <c r="G13" s="16">
        <v>1072529</v>
      </c>
      <c r="H13" s="16">
        <v>1</v>
      </c>
      <c r="I13" s="15">
        <v>50</v>
      </c>
    </row>
    <row r="14" spans="1:9" x14ac:dyDescent="0.4">
      <c r="A14" s="15" t="s">
        <v>29</v>
      </c>
      <c r="B14" s="15" t="s">
        <v>28</v>
      </c>
      <c r="C14" s="15">
        <v>26.21</v>
      </c>
      <c r="D14" s="17" t="s">
        <v>7</v>
      </c>
      <c r="E14" s="18">
        <v>22006</v>
      </c>
      <c r="F14" s="16">
        <v>936169</v>
      </c>
      <c r="G14" s="16">
        <v>936168</v>
      </c>
      <c r="H14" s="16">
        <v>1</v>
      </c>
      <c r="I14" s="15">
        <v>50</v>
      </c>
    </row>
    <row r="15" spans="1:9" x14ac:dyDescent="0.4">
      <c r="A15" s="15" t="s">
        <v>31</v>
      </c>
      <c r="B15" s="15" t="s">
        <v>30</v>
      </c>
      <c r="C15" s="15">
        <v>26.54</v>
      </c>
      <c r="D15" s="17" t="s">
        <v>7</v>
      </c>
      <c r="E15" s="18">
        <v>22371</v>
      </c>
      <c r="F15" s="16">
        <v>1001620</v>
      </c>
      <c r="G15" s="16">
        <v>1001619</v>
      </c>
      <c r="H15" s="16">
        <v>1</v>
      </c>
      <c r="I15" s="15">
        <v>50</v>
      </c>
    </row>
    <row r="16" spans="1:9" x14ac:dyDescent="0.4">
      <c r="A16" s="15" t="s">
        <v>33</v>
      </c>
      <c r="B16" s="15" t="s">
        <v>32</v>
      </c>
      <c r="C16" s="15">
        <v>25.06</v>
      </c>
      <c r="D16" s="17" t="s">
        <v>7</v>
      </c>
      <c r="E16" s="18">
        <v>22736</v>
      </c>
      <c r="F16" s="16">
        <v>1041469</v>
      </c>
      <c r="G16" s="16">
        <v>1041468</v>
      </c>
      <c r="H16" s="16">
        <v>1</v>
      </c>
      <c r="I16" s="15">
        <v>50</v>
      </c>
    </row>
    <row r="17" spans="1:9" x14ac:dyDescent="0.4">
      <c r="A17" s="15" t="s">
        <v>35</v>
      </c>
      <c r="B17" s="15" t="s">
        <v>34</v>
      </c>
      <c r="C17" s="15">
        <v>21.59</v>
      </c>
      <c r="D17" s="17" t="s">
        <v>7</v>
      </c>
      <c r="E17" s="18">
        <v>22736</v>
      </c>
      <c r="F17" s="16">
        <v>897259</v>
      </c>
      <c r="G17" s="16">
        <v>897258</v>
      </c>
      <c r="H17" s="16">
        <v>1</v>
      </c>
      <c r="I17" s="15">
        <v>50</v>
      </c>
    </row>
    <row r="18" spans="1:9" x14ac:dyDescent="0.4">
      <c r="A18" s="15" t="s">
        <v>37</v>
      </c>
      <c r="B18" s="15" t="s">
        <v>36</v>
      </c>
      <c r="C18" s="15">
        <v>21.12</v>
      </c>
      <c r="D18" s="17" t="s">
        <v>7</v>
      </c>
      <c r="E18" s="18">
        <v>23255</v>
      </c>
      <c r="F18" s="16">
        <v>944148</v>
      </c>
      <c r="G18" s="16">
        <v>944147</v>
      </c>
      <c r="H18" s="16">
        <v>1</v>
      </c>
      <c r="I18" s="15">
        <v>60</v>
      </c>
    </row>
    <row r="19" spans="1:9" x14ac:dyDescent="0.4">
      <c r="A19" s="15" t="s">
        <v>39</v>
      </c>
      <c r="B19" s="15" t="s">
        <v>38</v>
      </c>
      <c r="C19" s="19">
        <v>3253.95</v>
      </c>
      <c r="D19" s="17" t="s">
        <v>7</v>
      </c>
      <c r="E19" s="18">
        <v>24197</v>
      </c>
      <c r="F19" s="16">
        <v>154969369</v>
      </c>
      <c r="G19" s="16">
        <v>154969368</v>
      </c>
      <c r="H19" s="16">
        <v>1</v>
      </c>
      <c r="I19" s="15">
        <v>60</v>
      </c>
    </row>
    <row r="20" spans="1:9" x14ac:dyDescent="0.4">
      <c r="A20" s="15" t="s">
        <v>41</v>
      </c>
      <c r="B20" s="15" t="s">
        <v>40</v>
      </c>
      <c r="C20" s="15">
        <v>575.46</v>
      </c>
      <c r="D20" s="17" t="s">
        <v>7</v>
      </c>
      <c r="E20" s="18">
        <v>24197</v>
      </c>
      <c r="F20" s="16">
        <v>27406283</v>
      </c>
      <c r="G20" s="16">
        <v>27406282</v>
      </c>
      <c r="H20" s="16">
        <v>1</v>
      </c>
      <c r="I20" s="15">
        <v>50</v>
      </c>
    </row>
    <row r="21" spans="1:9" x14ac:dyDescent="0.4">
      <c r="A21" s="15" t="s">
        <v>43</v>
      </c>
      <c r="B21" s="15" t="s">
        <v>42</v>
      </c>
      <c r="C21" s="15">
        <v>29.83</v>
      </c>
      <c r="D21" s="17" t="s">
        <v>7</v>
      </c>
      <c r="E21" s="18">
        <v>24562</v>
      </c>
      <c r="F21" s="16">
        <v>1541256</v>
      </c>
      <c r="G21" s="16">
        <v>1541255</v>
      </c>
      <c r="H21" s="16">
        <v>1</v>
      </c>
      <c r="I21" s="15">
        <v>50</v>
      </c>
    </row>
    <row r="22" spans="1:9" x14ac:dyDescent="0.4">
      <c r="A22" s="15" t="s">
        <v>45</v>
      </c>
      <c r="B22" s="15" t="s">
        <v>44</v>
      </c>
      <c r="C22" s="15">
        <v>19.649999999999999</v>
      </c>
      <c r="D22" s="17" t="s">
        <v>7</v>
      </c>
      <c r="E22" s="18">
        <v>24562</v>
      </c>
      <c r="F22" s="16">
        <v>1015276</v>
      </c>
      <c r="G22" s="16">
        <v>1015275</v>
      </c>
      <c r="H22" s="16">
        <v>1</v>
      </c>
      <c r="I22" s="15">
        <v>50</v>
      </c>
    </row>
    <row r="23" spans="1:9" x14ac:dyDescent="0.4">
      <c r="A23" s="15" t="s">
        <v>47</v>
      </c>
      <c r="B23" s="15" t="s">
        <v>46</v>
      </c>
      <c r="C23" s="15">
        <v>34.65</v>
      </c>
      <c r="D23" s="17" t="s">
        <v>7</v>
      </c>
      <c r="E23" s="18">
        <v>24562</v>
      </c>
      <c r="F23" s="16">
        <v>1790296</v>
      </c>
      <c r="G23" s="16">
        <v>1790295</v>
      </c>
      <c r="H23" s="16">
        <v>1</v>
      </c>
      <c r="I23" s="15">
        <v>50</v>
      </c>
    </row>
    <row r="24" spans="1:9" x14ac:dyDescent="0.4">
      <c r="A24" s="15" t="s">
        <v>49</v>
      </c>
      <c r="B24" s="15" t="s">
        <v>48</v>
      </c>
      <c r="C24" s="15">
        <v>19.170000000000002</v>
      </c>
      <c r="D24" s="17" t="s">
        <v>7</v>
      </c>
      <c r="E24" s="18">
        <v>24562</v>
      </c>
      <c r="F24" s="16">
        <v>990476</v>
      </c>
      <c r="G24" s="16">
        <v>990475</v>
      </c>
      <c r="H24" s="16">
        <v>1</v>
      </c>
      <c r="I24" s="15">
        <v>50</v>
      </c>
    </row>
    <row r="25" spans="1:9" x14ac:dyDescent="0.4">
      <c r="A25" s="15" t="s">
        <v>51</v>
      </c>
      <c r="B25" s="15" t="s">
        <v>50</v>
      </c>
      <c r="C25" s="15">
        <v>23.01</v>
      </c>
      <c r="D25" s="17" t="s">
        <v>7</v>
      </c>
      <c r="E25" s="18">
        <v>24562</v>
      </c>
      <c r="F25" s="16">
        <v>1188881</v>
      </c>
      <c r="G25" s="16">
        <v>1188880</v>
      </c>
      <c r="H25" s="16">
        <v>1</v>
      </c>
      <c r="I25" s="15">
        <v>50</v>
      </c>
    </row>
    <row r="26" spans="1:9" x14ac:dyDescent="0.4">
      <c r="A26" s="15" t="s">
        <v>53</v>
      </c>
      <c r="B26" s="15" t="s">
        <v>52</v>
      </c>
      <c r="C26" s="15">
        <v>24.73</v>
      </c>
      <c r="D26" s="17" t="s">
        <v>7</v>
      </c>
      <c r="E26" s="18">
        <v>24562</v>
      </c>
      <c r="F26" s="16">
        <v>1277750</v>
      </c>
      <c r="G26" s="16">
        <v>1277749</v>
      </c>
      <c r="H26" s="16">
        <v>1</v>
      </c>
      <c r="I26" s="15">
        <v>50</v>
      </c>
    </row>
    <row r="27" spans="1:9" x14ac:dyDescent="0.4">
      <c r="A27" s="15" t="s">
        <v>55</v>
      </c>
      <c r="B27" s="15" t="s">
        <v>54</v>
      </c>
      <c r="C27" s="15">
        <v>31.2</v>
      </c>
      <c r="D27" s="17" t="s">
        <v>7</v>
      </c>
      <c r="E27" s="18">
        <v>24562</v>
      </c>
      <c r="F27" s="16">
        <v>1612042</v>
      </c>
      <c r="G27" s="16">
        <v>1612041</v>
      </c>
      <c r="H27" s="16">
        <v>1</v>
      </c>
      <c r="I27" s="15">
        <v>50</v>
      </c>
    </row>
    <row r="28" spans="1:9" x14ac:dyDescent="0.4">
      <c r="A28" s="15" t="s">
        <v>57</v>
      </c>
      <c r="B28" s="15" t="s">
        <v>56</v>
      </c>
      <c r="C28" s="15">
        <v>33.54</v>
      </c>
      <c r="D28" s="17" t="s">
        <v>7</v>
      </c>
      <c r="E28" s="18">
        <v>24928</v>
      </c>
      <c r="F28" s="16">
        <v>1891186</v>
      </c>
      <c r="G28" s="16">
        <v>1891185</v>
      </c>
      <c r="H28" s="16">
        <v>1</v>
      </c>
      <c r="I28" s="15">
        <v>50</v>
      </c>
    </row>
    <row r="29" spans="1:9" x14ac:dyDescent="0.4">
      <c r="A29" s="15" t="s">
        <v>59</v>
      </c>
      <c r="B29" s="15" t="s">
        <v>58</v>
      </c>
      <c r="C29" s="15">
        <v>33.090000000000003</v>
      </c>
      <c r="D29" s="17" t="s">
        <v>7</v>
      </c>
      <c r="E29" s="18">
        <v>24928</v>
      </c>
      <c r="F29" s="16">
        <v>1865813</v>
      </c>
      <c r="G29" s="16">
        <v>1865812</v>
      </c>
      <c r="H29" s="16">
        <v>1</v>
      </c>
      <c r="I29" s="15">
        <v>50</v>
      </c>
    </row>
    <row r="30" spans="1:9" x14ac:dyDescent="0.4">
      <c r="A30" s="15" t="s">
        <v>61</v>
      </c>
      <c r="B30" s="15" t="s">
        <v>60</v>
      </c>
      <c r="C30" s="15">
        <v>85.14</v>
      </c>
      <c r="D30" s="17" t="s">
        <v>7</v>
      </c>
      <c r="E30" s="18">
        <v>30011</v>
      </c>
      <c r="F30" s="16">
        <v>16372081</v>
      </c>
      <c r="G30" s="16">
        <v>11967975</v>
      </c>
      <c r="H30" s="16">
        <v>4404106</v>
      </c>
      <c r="I30" s="15">
        <v>60</v>
      </c>
    </row>
    <row r="31" spans="1:9" x14ac:dyDescent="0.4">
      <c r="A31" s="15" t="s">
        <v>63</v>
      </c>
      <c r="B31" s="15"/>
      <c r="C31" s="15">
        <v>1</v>
      </c>
      <c r="D31" s="17" t="s">
        <v>64</v>
      </c>
      <c r="E31" s="18">
        <v>32233</v>
      </c>
      <c r="F31" s="16">
        <v>1065525611</v>
      </c>
      <c r="G31" s="16">
        <v>1065525610</v>
      </c>
      <c r="H31" s="16">
        <v>1</v>
      </c>
      <c r="I31" s="15">
        <v>10</v>
      </c>
    </row>
    <row r="32" spans="1:9" x14ac:dyDescent="0.4">
      <c r="A32" s="15" t="s">
        <v>65</v>
      </c>
      <c r="B32" s="15"/>
      <c r="C32" s="15">
        <v>1</v>
      </c>
      <c r="D32" s="17" t="s">
        <v>64</v>
      </c>
      <c r="E32" s="18">
        <v>32598</v>
      </c>
      <c r="F32" s="16">
        <v>1124755878</v>
      </c>
      <c r="G32" s="16">
        <v>1124755877</v>
      </c>
      <c r="H32" s="16">
        <v>1</v>
      </c>
      <c r="I32" s="15">
        <v>10</v>
      </c>
    </row>
    <row r="33" spans="1:9" x14ac:dyDescent="0.4">
      <c r="A33" s="15" t="s">
        <v>66</v>
      </c>
      <c r="B33" s="15"/>
      <c r="C33" s="15">
        <v>1</v>
      </c>
      <c r="D33" s="17" t="s">
        <v>64</v>
      </c>
      <c r="E33" s="18">
        <v>32963</v>
      </c>
      <c r="F33" s="16">
        <v>1333922550</v>
      </c>
      <c r="G33" s="16">
        <v>1333922549</v>
      </c>
      <c r="H33" s="16">
        <v>1</v>
      </c>
      <c r="I33" s="15">
        <v>10</v>
      </c>
    </row>
    <row r="34" spans="1:9" x14ac:dyDescent="0.4">
      <c r="A34" s="15" t="s">
        <v>67</v>
      </c>
      <c r="B34" s="15"/>
      <c r="C34" s="15">
        <v>1</v>
      </c>
      <c r="D34" s="17" t="s">
        <v>64</v>
      </c>
      <c r="E34" s="18">
        <v>33328</v>
      </c>
      <c r="F34" s="16">
        <v>1534661642</v>
      </c>
      <c r="G34" s="16">
        <v>1534661641</v>
      </c>
      <c r="H34" s="16">
        <v>1</v>
      </c>
      <c r="I34" s="15">
        <v>10</v>
      </c>
    </row>
    <row r="35" spans="1:9" x14ac:dyDescent="0.4">
      <c r="A35" s="15" t="s">
        <v>45</v>
      </c>
      <c r="B35" s="15" t="s">
        <v>68</v>
      </c>
      <c r="C35" s="15">
        <v>346.43</v>
      </c>
      <c r="D35" s="17" t="s">
        <v>7</v>
      </c>
      <c r="E35" s="18">
        <v>33328</v>
      </c>
      <c r="F35" s="16">
        <v>74088213</v>
      </c>
      <c r="G35" s="16">
        <v>42822966</v>
      </c>
      <c r="H35" s="16">
        <v>31265247</v>
      </c>
      <c r="I35" s="15">
        <v>60</v>
      </c>
    </row>
    <row r="36" spans="1:9" x14ac:dyDescent="0.4">
      <c r="A36" s="15" t="s">
        <v>70</v>
      </c>
      <c r="B36" s="15" t="s">
        <v>69</v>
      </c>
      <c r="C36" s="15">
        <v>143.43</v>
      </c>
      <c r="D36" s="17" t="s">
        <v>7</v>
      </c>
      <c r="E36" s="18">
        <v>33359</v>
      </c>
      <c r="F36" s="16">
        <v>31576401</v>
      </c>
      <c r="G36" s="16">
        <v>17714334</v>
      </c>
      <c r="H36" s="16">
        <v>13862067</v>
      </c>
      <c r="I36" s="15">
        <v>60</v>
      </c>
    </row>
    <row r="37" spans="1:9" x14ac:dyDescent="0.4">
      <c r="A37" s="15" t="s">
        <v>71</v>
      </c>
      <c r="B37" s="15"/>
      <c r="C37" s="15">
        <v>1</v>
      </c>
      <c r="D37" s="17" t="s">
        <v>64</v>
      </c>
      <c r="E37" s="18">
        <v>33694</v>
      </c>
      <c r="F37" s="16">
        <v>1036509858</v>
      </c>
      <c r="G37" s="16">
        <v>1036509857</v>
      </c>
      <c r="H37" s="16">
        <v>1</v>
      </c>
      <c r="I37" s="15">
        <v>10</v>
      </c>
    </row>
    <row r="38" spans="1:9" x14ac:dyDescent="0.4">
      <c r="A38" s="15" t="s">
        <v>72</v>
      </c>
      <c r="B38" s="15"/>
      <c r="C38" s="15">
        <v>1</v>
      </c>
      <c r="D38" s="17" t="s">
        <v>64</v>
      </c>
      <c r="E38" s="18">
        <v>34059</v>
      </c>
      <c r="F38" s="16">
        <v>878593720</v>
      </c>
      <c r="G38" s="16">
        <v>878593719</v>
      </c>
      <c r="H38" s="16">
        <v>1</v>
      </c>
      <c r="I38" s="15">
        <v>10</v>
      </c>
    </row>
    <row r="39" spans="1:9" x14ac:dyDescent="0.4">
      <c r="A39" s="15" t="s">
        <v>73</v>
      </c>
      <c r="B39" s="15"/>
      <c r="C39" s="15">
        <v>1</v>
      </c>
      <c r="D39" s="17" t="s">
        <v>64</v>
      </c>
      <c r="E39" s="18">
        <v>34424</v>
      </c>
      <c r="F39" s="16">
        <v>592886375</v>
      </c>
      <c r="G39" s="16">
        <v>592886374</v>
      </c>
      <c r="H39" s="16">
        <v>1</v>
      </c>
      <c r="I39" s="15">
        <v>10</v>
      </c>
    </row>
    <row r="40" spans="1:9" x14ac:dyDescent="0.4">
      <c r="A40" s="15" t="s">
        <v>74</v>
      </c>
      <c r="B40" s="15"/>
      <c r="C40" s="15">
        <v>1</v>
      </c>
      <c r="D40" s="17" t="s">
        <v>64</v>
      </c>
      <c r="E40" s="18">
        <v>34789</v>
      </c>
      <c r="F40" s="16">
        <v>528976130</v>
      </c>
      <c r="G40" s="16">
        <v>528976129</v>
      </c>
      <c r="H40" s="16">
        <v>1</v>
      </c>
      <c r="I40" s="15">
        <v>10</v>
      </c>
    </row>
    <row r="41" spans="1:9" x14ac:dyDescent="0.4">
      <c r="A41" s="15" t="s">
        <v>75</v>
      </c>
      <c r="B41" s="15"/>
      <c r="C41" s="15">
        <v>1</v>
      </c>
      <c r="D41" s="17" t="s">
        <v>64</v>
      </c>
      <c r="E41" s="18">
        <v>35155</v>
      </c>
      <c r="F41" s="16">
        <v>493999883</v>
      </c>
      <c r="G41" s="16">
        <v>493999882</v>
      </c>
      <c r="H41" s="16">
        <v>1</v>
      </c>
      <c r="I41" s="15">
        <v>10</v>
      </c>
    </row>
    <row r="42" spans="1:9" x14ac:dyDescent="0.4">
      <c r="A42" s="15" t="s">
        <v>77</v>
      </c>
      <c r="B42" s="15" t="s">
        <v>76</v>
      </c>
      <c r="C42" s="15">
        <v>251.35</v>
      </c>
      <c r="D42" s="17" t="s">
        <v>7</v>
      </c>
      <c r="E42" s="18">
        <v>35155</v>
      </c>
      <c r="F42" s="16">
        <v>57085607</v>
      </c>
      <c r="G42" s="16">
        <v>28143195</v>
      </c>
      <c r="H42" s="16">
        <v>28942412</v>
      </c>
      <c r="I42" s="15">
        <v>60</v>
      </c>
    </row>
    <row r="43" spans="1:9" x14ac:dyDescent="0.4">
      <c r="A43" s="15" t="s">
        <v>78</v>
      </c>
      <c r="B43" s="15"/>
      <c r="C43" s="15">
        <v>1</v>
      </c>
      <c r="D43" s="17" t="s">
        <v>64</v>
      </c>
      <c r="E43" s="18">
        <v>35520</v>
      </c>
      <c r="F43" s="16">
        <v>385713751</v>
      </c>
      <c r="G43" s="16">
        <v>385713750</v>
      </c>
      <c r="H43" s="16">
        <v>1</v>
      </c>
      <c r="I43" s="15">
        <v>10</v>
      </c>
    </row>
    <row r="44" spans="1:9" x14ac:dyDescent="0.4">
      <c r="A44" s="15" t="s">
        <v>80</v>
      </c>
      <c r="B44" s="15" t="s">
        <v>79</v>
      </c>
      <c r="C44" s="15">
        <v>172.96</v>
      </c>
      <c r="D44" s="17" t="s">
        <v>7</v>
      </c>
      <c r="E44" s="18">
        <v>35520</v>
      </c>
      <c r="F44" s="16">
        <v>39281983</v>
      </c>
      <c r="G44" s="16">
        <v>21997892</v>
      </c>
      <c r="H44" s="16">
        <v>17284091</v>
      </c>
      <c r="I44" s="15">
        <v>50</v>
      </c>
    </row>
    <row r="45" spans="1:9" x14ac:dyDescent="0.4">
      <c r="A45" s="15" t="s">
        <v>81</v>
      </c>
      <c r="B45" s="15"/>
      <c r="C45" s="15">
        <v>1</v>
      </c>
      <c r="D45" s="17" t="s">
        <v>64</v>
      </c>
      <c r="E45" s="18">
        <v>35885</v>
      </c>
      <c r="F45" s="16">
        <v>434099480</v>
      </c>
      <c r="G45" s="16">
        <v>434099479</v>
      </c>
      <c r="H45" s="16">
        <v>1</v>
      </c>
      <c r="I45" s="15">
        <v>10</v>
      </c>
    </row>
    <row r="46" spans="1:9" x14ac:dyDescent="0.4">
      <c r="A46" s="15" t="s">
        <v>82</v>
      </c>
      <c r="B46" s="15"/>
      <c r="C46" s="15">
        <v>1</v>
      </c>
      <c r="D46" s="17" t="s">
        <v>64</v>
      </c>
      <c r="E46" s="18">
        <v>36250</v>
      </c>
      <c r="F46" s="16">
        <v>440487650</v>
      </c>
      <c r="G46" s="16">
        <v>440487649</v>
      </c>
      <c r="H46" s="16">
        <v>1</v>
      </c>
      <c r="I46" s="15">
        <v>10</v>
      </c>
    </row>
    <row r="47" spans="1:9" x14ac:dyDescent="0.4">
      <c r="A47" s="15" t="s">
        <v>83</v>
      </c>
      <c r="B47" s="15" t="s">
        <v>38</v>
      </c>
      <c r="C47" s="15">
        <v>508.61</v>
      </c>
      <c r="D47" s="17" t="s">
        <v>7</v>
      </c>
      <c r="E47" s="18">
        <v>36250</v>
      </c>
      <c r="F47" s="16">
        <v>114370622</v>
      </c>
      <c r="G47" s="16">
        <v>50551800</v>
      </c>
      <c r="H47" s="16">
        <v>63818822</v>
      </c>
      <c r="I47" s="15">
        <v>60</v>
      </c>
    </row>
    <row r="48" spans="1:9" x14ac:dyDescent="0.4">
      <c r="A48" s="15" t="s">
        <v>84</v>
      </c>
      <c r="B48" s="15"/>
      <c r="C48" s="15">
        <v>1</v>
      </c>
      <c r="D48" s="17" t="s">
        <v>64</v>
      </c>
      <c r="E48" s="18">
        <v>36616</v>
      </c>
      <c r="F48" s="16">
        <v>699873957</v>
      </c>
      <c r="G48" s="16">
        <v>699873956</v>
      </c>
      <c r="H48" s="16">
        <v>1</v>
      </c>
      <c r="I48" s="15">
        <v>10</v>
      </c>
    </row>
    <row r="49" spans="1:9" x14ac:dyDescent="0.4">
      <c r="A49" s="15" t="s">
        <v>86</v>
      </c>
      <c r="B49" s="15" t="s">
        <v>85</v>
      </c>
      <c r="C49" s="15">
        <v>174.54</v>
      </c>
      <c r="D49" s="17" t="s">
        <v>7</v>
      </c>
      <c r="E49" s="18">
        <v>36616</v>
      </c>
      <c r="F49" s="16">
        <v>38895715</v>
      </c>
      <c r="G49" s="16">
        <v>19447850</v>
      </c>
      <c r="H49" s="16">
        <v>19447865</v>
      </c>
      <c r="I49" s="15">
        <v>50</v>
      </c>
    </row>
    <row r="50" spans="1:9" x14ac:dyDescent="0.4">
      <c r="A50" s="15" t="s">
        <v>87</v>
      </c>
      <c r="B50" s="15"/>
      <c r="C50" s="15">
        <v>1</v>
      </c>
      <c r="D50" s="17" t="s">
        <v>64</v>
      </c>
      <c r="E50" s="18">
        <v>36981</v>
      </c>
      <c r="F50" s="16">
        <v>640355270</v>
      </c>
      <c r="G50" s="16">
        <v>640355269</v>
      </c>
      <c r="H50" s="16">
        <v>1</v>
      </c>
      <c r="I50" s="15">
        <v>10</v>
      </c>
    </row>
    <row r="51" spans="1:9" x14ac:dyDescent="0.4">
      <c r="A51" s="15" t="s">
        <v>89</v>
      </c>
      <c r="B51" s="15" t="s">
        <v>88</v>
      </c>
      <c r="C51" s="15">
        <v>249.22</v>
      </c>
      <c r="D51" s="17" t="s">
        <v>7</v>
      </c>
      <c r="E51" s="18">
        <v>36981</v>
      </c>
      <c r="F51" s="16">
        <v>55761978</v>
      </c>
      <c r="G51" s="16">
        <v>22750872</v>
      </c>
      <c r="H51" s="16">
        <v>33011106</v>
      </c>
      <c r="I51" s="15">
        <v>60</v>
      </c>
    </row>
    <row r="52" spans="1:9" x14ac:dyDescent="0.4">
      <c r="A52" s="15" t="s">
        <v>91</v>
      </c>
      <c r="B52" s="15" t="s">
        <v>90</v>
      </c>
      <c r="C52" s="15">
        <v>227.08</v>
      </c>
      <c r="D52" s="17" t="s">
        <v>7</v>
      </c>
      <c r="E52" s="18">
        <v>36981</v>
      </c>
      <c r="F52" s="16">
        <v>50808242</v>
      </c>
      <c r="G52" s="16">
        <v>24387936</v>
      </c>
      <c r="H52" s="16">
        <v>26420306</v>
      </c>
      <c r="I52" s="15">
        <v>50</v>
      </c>
    </row>
    <row r="53" spans="1:9" x14ac:dyDescent="0.4">
      <c r="A53" s="15" t="s">
        <v>92</v>
      </c>
      <c r="B53" s="15"/>
      <c r="C53" s="15">
        <v>1</v>
      </c>
      <c r="D53" s="17" t="s">
        <v>64</v>
      </c>
      <c r="E53" s="18">
        <v>37346</v>
      </c>
      <c r="F53" s="16">
        <v>516817192</v>
      </c>
      <c r="G53" s="16">
        <v>516817191</v>
      </c>
      <c r="H53" s="16">
        <v>1</v>
      </c>
      <c r="I53" s="15">
        <v>10</v>
      </c>
    </row>
    <row r="54" spans="1:9" x14ac:dyDescent="0.4">
      <c r="A54" s="15" t="s">
        <v>93</v>
      </c>
      <c r="B54" s="15"/>
      <c r="C54" s="15">
        <v>1</v>
      </c>
      <c r="D54" s="17" t="s">
        <v>64</v>
      </c>
      <c r="E54" s="18">
        <v>37711</v>
      </c>
      <c r="F54" s="16">
        <v>438016516</v>
      </c>
      <c r="G54" s="16">
        <v>438016515</v>
      </c>
      <c r="H54" s="16">
        <v>1</v>
      </c>
      <c r="I54" s="15">
        <v>10</v>
      </c>
    </row>
    <row r="55" spans="1:9" x14ac:dyDescent="0.4">
      <c r="A55" s="15" t="s">
        <v>94</v>
      </c>
      <c r="B55" s="15"/>
      <c r="C55" s="15">
        <v>1</v>
      </c>
      <c r="D55" s="17" t="s">
        <v>64</v>
      </c>
      <c r="E55" s="18">
        <v>38077</v>
      </c>
      <c r="F55" s="16">
        <v>264974871</v>
      </c>
      <c r="G55" s="16">
        <v>264974870</v>
      </c>
      <c r="H55" s="16">
        <v>1</v>
      </c>
      <c r="I55" s="15">
        <v>10</v>
      </c>
    </row>
    <row r="56" spans="1:9" x14ac:dyDescent="0.4">
      <c r="A56" s="15" t="s">
        <v>95</v>
      </c>
      <c r="B56" s="15"/>
      <c r="C56" s="15">
        <v>1</v>
      </c>
      <c r="D56" s="17" t="s">
        <v>64</v>
      </c>
      <c r="E56" s="18">
        <v>38442</v>
      </c>
      <c r="F56" s="16">
        <v>259334822</v>
      </c>
      <c r="G56" s="16">
        <v>259334821</v>
      </c>
      <c r="H56" s="16">
        <v>1</v>
      </c>
      <c r="I56" s="15">
        <v>10</v>
      </c>
    </row>
    <row r="57" spans="1:9" x14ac:dyDescent="0.4">
      <c r="A57" s="15" t="s">
        <v>96</v>
      </c>
      <c r="B57" s="15"/>
      <c r="C57" s="15">
        <v>1</v>
      </c>
      <c r="D57" s="17" t="s">
        <v>64</v>
      </c>
      <c r="E57" s="18">
        <v>38807</v>
      </c>
      <c r="F57" s="16">
        <v>333633189</v>
      </c>
      <c r="G57" s="16">
        <v>333633188</v>
      </c>
      <c r="H57" s="16">
        <v>1</v>
      </c>
      <c r="I57" s="15">
        <v>10</v>
      </c>
    </row>
    <row r="58" spans="1:9" x14ac:dyDescent="0.4">
      <c r="A58" s="15" t="s">
        <v>98</v>
      </c>
      <c r="B58" s="15" t="s">
        <v>97</v>
      </c>
      <c r="C58" s="15">
        <v>250.34</v>
      </c>
      <c r="D58" s="17" t="s">
        <v>7</v>
      </c>
      <c r="E58" s="18">
        <v>38807</v>
      </c>
      <c r="F58" s="16">
        <v>56237629</v>
      </c>
      <c r="G58" s="16">
        <v>18164741</v>
      </c>
      <c r="H58" s="16">
        <v>38072888</v>
      </c>
      <c r="I58" s="15">
        <v>60</v>
      </c>
    </row>
    <row r="59" spans="1:9" x14ac:dyDescent="0.4">
      <c r="A59" s="15" t="s">
        <v>99</v>
      </c>
      <c r="B59" s="15"/>
      <c r="C59" s="15">
        <v>1</v>
      </c>
      <c r="D59" s="17" t="s">
        <v>64</v>
      </c>
      <c r="E59" s="18">
        <v>39172</v>
      </c>
      <c r="F59" s="16">
        <v>128006310</v>
      </c>
      <c r="G59" s="16">
        <v>128006309</v>
      </c>
      <c r="H59" s="16">
        <v>1</v>
      </c>
      <c r="I59" s="15">
        <v>10</v>
      </c>
    </row>
    <row r="60" spans="1:9" x14ac:dyDescent="0.4">
      <c r="A60" s="15" t="s">
        <v>100</v>
      </c>
      <c r="B60" s="15"/>
      <c r="C60" s="15">
        <v>1</v>
      </c>
      <c r="D60" s="17" t="s">
        <v>64</v>
      </c>
      <c r="E60" s="18">
        <v>39538</v>
      </c>
      <c r="F60" s="16">
        <v>181421238</v>
      </c>
      <c r="G60" s="16">
        <v>181421237</v>
      </c>
      <c r="H60" s="16">
        <v>1</v>
      </c>
      <c r="I60" s="15">
        <v>10</v>
      </c>
    </row>
    <row r="61" spans="1:9" x14ac:dyDescent="0.4">
      <c r="A61" s="15" t="s">
        <v>101</v>
      </c>
      <c r="B61" s="15"/>
      <c r="C61" s="15">
        <v>1</v>
      </c>
      <c r="D61" s="17" t="s">
        <v>64</v>
      </c>
      <c r="E61" s="18">
        <v>39903</v>
      </c>
      <c r="F61" s="16">
        <v>163865620</v>
      </c>
      <c r="G61" s="16">
        <v>163865619</v>
      </c>
      <c r="H61" s="16">
        <v>1</v>
      </c>
      <c r="I61" s="15">
        <v>10</v>
      </c>
    </row>
    <row r="62" spans="1:9" x14ac:dyDescent="0.4">
      <c r="A62" s="15" t="s">
        <v>102</v>
      </c>
      <c r="B62" s="15"/>
      <c r="C62" s="15">
        <v>1</v>
      </c>
      <c r="D62" s="17" t="s">
        <v>64</v>
      </c>
      <c r="E62" s="18">
        <v>40268</v>
      </c>
      <c r="F62" s="16">
        <v>275001886</v>
      </c>
      <c r="G62" s="16">
        <v>275001885</v>
      </c>
      <c r="H62" s="16">
        <v>1</v>
      </c>
      <c r="I62" s="15">
        <v>10</v>
      </c>
    </row>
    <row r="63" spans="1:9" x14ac:dyDescent="0.4">
      <c r="A63" s="15" t="s">
        <v>103</v>
      </c>
      <c r="B63" s="15"/>
      <c r="C63" s="15">
        <v>1</v>
      </c>
      <c r="D63" s="17" t="s">
        <v>64</v>
      </c>
      <c r="E63" s="18">
        <v>40633</v>
      </c>
      <c r="F63" s="16">
        <v>566444052</v>
      </c>
      <c r="G63" s="16">
        <v>566444051</v>
      </c>
      <c r="H63" s="16">
        <v>1</v>
      </c>
      <c r="I63" s="15">
        <v>10</v>
      </c>
    </row>
    <row r="64" spans="1:9" x14ac:dyDescent="0.4">
      <c r="A64" s="15" t="s">
        <v>104</v>
      </c>
      <c r="B64" s="15"/>
      <c r="C64" s="15">
        <v>1</v>
      </c>
      <c r="D64" s="17" t="s">
        <v>64</v>
      </c>
      <c r="E64" s="18">
        <v>40999</v>
      </c>
      <c r="F64" s="16">
        <v>254454711</v>
      </c>
      <c r="G64" s="16">
        <v>254454710</v>
      </c>
      <c r="H64" s="16">
        <v>1</v>
      </c>
      <c r="I64" s="15">
        <v>10</v>
      </c>
    </row>
    <row r="65" spans="1:9" x14ac:dyDescent="0.4">
      <c r="A65" s="15" t="s">
        <v>115</v>
      </c>
      <c r="B65" s="15"/>
      <c r="C65" s="15">
        <v>1</v>
      </c>
      <c r="D65" s="17" t="s">
        <v>64</v>
      </c>
      <c r="E65" s="18">
        <v>41364</v>
      </c>
      <c r="F65" s="16">
        <v>397870041</v>
      </c>
      <c r="G65" s="16">
        <v>397870040</v>
      </c>
      <c r="H65" s="16">
        <v>1</v>
      </c>
      <c r="I65" s="15">
        <v>10</v>
      </c>
    </row>
    <row r="66" spans="1:9" x14ac:dyDescent="0.4">
      <c r="A66" s="15" t="s">
        <v>121</v>
      </c>
      <c r="B66" s="15"/>
      <c r="C66" s="15">
        <v>1</v>
      </c>
      <c r="D66" s="17" t="s">
        <v>64</v>
      </c>
      <c r="E66" s="18">
        <v>41729</v>
      </c>
      <c r="F66" s="16">
        <v>676408158</v>
      </c>
      <c r="G66" s="16">
        <v>676408157</v>
      </c>
      <c r="H66" s="16">
        <v>1</v>
      </c>
      <c r="I66" s="15">
        <v>10</v>
      </c>
    </row>
    <row r="67" spans="1:9" x14ac:dyDescent="0.4">
      <c r="A67" s="15" t="s">
        <v>127</v>
      </c>
      <c r="B67" s="15"/>
      <c r="C67" s="15">
        <v>1</v>
      </c>
      <c r="D67" s="17" t="s">
        <v>64</v>
      </c>
      <c r="E67" s="18">
        <v>42094</v>
      </c>
      <c r="F67" s="16">
        <v>525975622</v>
      </c>
      <c r="G67" s="16">
        <v>525975621</v>
      </c>
      <c r="H67" s="16">
        <v>1</v>
      </c>
      <c r="I67" s="15">
        <v>10</v>
      </c>
    </row>
    <row r="68" spans="1:9" x14ac:dyDescent="0.4">
      <c r="A68" s="15" t="s">
        <v>129</v>
      </c>
      <c r="B68" s="15"/>
      <c r="C68" s="15">
        <v>1</v>
      </c>
      <c r="D68" s="17" t="s">
        <v>64</v>
      </c>
      <c r="E68" s="18">
        <v>42460</v>
      </c>
      <c r="F68" s="16">
        <v>528125202</v>
      </c>
      <c r="G68" s="16">
        <v>475312680</v>
      </c>
      <c r="H68" s="16">
        <v>52812522</v>
      </c>
      <c r="I68" s="15">
        <v>10</v>
      </c>
    </row>
    <row r="69" spans="1:9" x14ac:dyDescent="0.4">
      <c r="A69" s="15" t="s">
        <v>132</v>
      </c>
      <c r="B69" s="15"/>
      <c r="C69" s="15">
        <v>1</v>
      </c>
      <c r="D69" s="17" t="s">
        <v>64</v>
      </c>
      <c r="E69" s="18">
        <v>42825</v>
      </c>
      <c r="F69" s="16">
        <v>653555789</v>
      </c>
      <c r="G69" s="16">
        <v>522844624</v>
      </c>
      <c r="H69" s="16">
        <v>130711165</v>
      </c>
      <c r="I69" s="15">
        <v>10</v>
      </c>
    </row>
    <row r="70" spans="1:9" x14ac:dyDescent="0.4">
      <c r="A70" s="15" t="s">
        <v>133</v>
      </c>
      <c r="B70" s="15"/>
      <c r="C70" s="15">
        <v>6.7</v>
      </c>
      <c r="D70" s="17" t="s">
        <v>7</v>
      </c>
      <c r="E70" s="18">
        <v>42830</v>
      </c>
      <c r="F70" s="16">
        <v>1255120</v>
      </c>
      <c r="G70" s="16">
        <v>878584</v>
      </c>
      <c r="H70" s="16">
        <v>376536</v>
      </c>
      <c r="I70" s="15">
        <v>10</v>
      </c>
    </row>
    <row r="71" spans="1:9" x14ac:dyDescent="0.4">
      <c r="A71" s="15" t="s">
        <v>134</v>
      </c>
      <c r="B71" s="15"/>
      <c r="C71" s="15">
        <v>17.07</v>
      </c>
      <c r="D71" s="17" t="s">
        <v>7</v>
      </c>
      <c r="E71" s="18">
        <v>42845</v>
      </c>
      <c r="F71" s="16">
        <v>1380054</v>
      </c>
      <c r="G71" s="16">
        <v>966035</v>
      </c>
      <c r="H71" s="16">
        <v>414019</v>
      </c>
      <c r="I71" s="15">
        <v>10</v>
      </c>
    </row>
    <row r="72" spans="1:9" x14ac:dyDescent="0.4">
      <c r="A72" s="15" t="s">
        <v>135</v>
      </c>
      <c r="B72" s="15"/>
      <c r="C72" s="15">
        <v>14.22</v>
      </c>
      <c r="D72" s="17" t="s">
        <v>7</v>
      </c>
      <c r="E72" s="18">
        <v>42851</v>
      </c>
      <c r="F72" s="16">
        <v>1743683</v>
      </c>
      <c r="G72" s="16">
        <v>1220576</v>
      </c>
      <c r="H72" s="16">
        <v>523107</v>
      </c>
      <c r="I72" s="15">
        <v>10</v>
      </c>
    </row>
    <row r="73" spans="1:9" x14ac:dyDescent="0.4">
      <c r="A73" s="15" t="s">
        <v>136</v>
      </c>
      <c r="B73" s="15"/>
      <c r="C73" s="15">
        <v>5.51</v>
      </c>
      <c r="D73" s="17" t="s">
        <v>7</v>
      </c>
      <c r="E73" s="18">
        <v>42853</v>
      </c>
      <c r="F73" s="16">
        <v>646512</v>
      </c>
      <c r="G73" s="16">
        <v>452557</v>
      </c>
      <c r="H73" s="16">
        <v>193955</v>
      </c>
      <c r="I73" s="15">
        <v>10</v>
      </c>
    </row>
    <row r="74" spans="1:9" x14ac:dyDescent="0.4">
      <c r="A74" s="15" t="s">
        <v>137</v>
      </c>
      <c r="B74" s="15"/>
      <c r="C74" s="15">
        <v>39.19</v>
      </c>
      <c r="D74" s="17" t="s">
        <v>7</v>
      </c>
      <c r="E74" s="18">
        <v>42832</v>
      </c>
      <c r="F74" s="16">
        <v>2478123</v>
      </c>
      <c r="G74" s="16">
        <v>1734684</v>
      </c>
      <c r="H74" s="16">
        <v>743439</v>
      </c>
      <c r="I74" s="15">
        <v>10</v>
      </c>
    </row>
    <row r="75" spans="1:9" x14ac:dyDescent="0.4">
      <c r="A75" s="15" t="s">
        <v>138</v>
      </c>
      <c r="B75" s="15"/>
      <c r="C75" s="15">
        <v>33.46</v>
      </c>
      <c r="D75" s="17" t="s">
        <v>7</v>
      </c>
      <c r="E75" s="18">
        <v>42835</v>
      </c>
      <c r="F75" s="16">
        <v>2233831</v>
      </c>
      <c r="G75" s="16">
        <v>1563681</v>
      </c>
      <c r="H75" s="16">
        <v>670150</v>
      </c>
      <c r="I75" s="15">
        <v>10</v>
      </c>
    </row>
    <row r="76" spans="1:9" x14ac:dyDescent="0.4">
      <c r="A76" s="15" t="s">
        <v>139</v>
      </c>
      <c r="B76" s="15"/>
      <c r="C76" s="15">
        <v>13.94</v>
      </c>
      <c r="D76" s="17" t="s">
        <v>7</v>
      </c>
      <c r="E76" s="18">
        <v>42836</v>
      </c>
      <c r="F76" s="16">
        <v>820631</v>
      </c>
      <c r="G76" s="16">
        <v>574441</v>
      </c>
      <c r="H76" s="16">
        <v>246190</v>
      </c>
      <c r="I76" s="15">
        <v>10</v>
      </c>
    </row>
    <row r="77" spans="1:9" x14ac:dyDescent="0.4">
      <c r="A77" s="15" t="s">
        <v>140</v>
      </c>
      <c r="B77" s="15"/>
      <c r="C77" s="15">
        <v>5.39</v>
      </c>
      <c r="D77" s="17" t="s">
        <v>7</v>
      </c>
      <c r="E77" s="18">
        <v>42839</v>
      </c>
      <c r="F77" s="16">
        <v>723688</v>
      </c>
      <c r="G77" s="16">
        <v>506576</v>
      </c>
      <c r="H77" s="16">
        <v>217112</v>
      </c>
      <c r="I77" s="15">
        <v>10</v>
      </c>
    </row>
    <row r="78" spans="1:9" x14ac:dyDescent="0.4">
      <c r="A78" s="15" t="s">
        <v>141</v>
      </c>
      <c r="B78" s="15"/>
      <c r="C78" s="15">
        <v>41.11</v>
      </c>
      <c r="D78" s="17" t="s">
        <v>7</v>
      </c>
      <c r="E78" s="18">
        <v>42844</v>
      </c>
      <c r="F78" s="16">
        <v>2677752</v>
      </c>
      <c r="G78" s="16">
        <v>1874425</v>
      </c>
      <c r="H78" s="16">
        <v>803327</v>
      </c>
      <c r="I78" s="15">
        <v>10</v>
      </c>
    </row>
    <row r="79" spans="1:9" x14ac:dyDescent="0.4">
      <c r="A79" s="15" t="s">
        <v>142</v>
      </c>
      <c r="B79" s="15"/>
      <c r="C79" s="15">
        <v>15.86</v>
      </c>
      <c r="D79" s="17" t="s">
        <v>7</v>
      </c>
      <c r="E79" s="18">
        <v>42849</v>
      </c>
      <c r="F79" s="16">
        <v>874034</v>
      </c>
      <c r="G79" s="16">
        <v>611821</v>
      </c>
      <c r="H79" s="16">
        <v>262213</v>
      </c>
      <c r="I79" s="15">
        <v>10</v>
      </c>
    </row>
    <row r="80" spans="1:9" x14ac:dyDescent="0.4">
      <c r="A80" s="15" t="s">
        <v>143</v>
      </c>
      <c r="B80" s="15"/>
      <c r="C80" s="15">
        <v>10.08</v>
      </c>
      <c r="D80" s="17" t="s">
        <v>7</v>
      </c>
      <c r="E80" s="18">
        <v>42831</v>
      </c>
      <c r="F80" s="16">
        <v>1509568</v>
      </c>
      <c r="G80" s="16">
        <v>1056692</v>
      </c>
      <c r="H80" s="16">
        <v>452876</v>
      </c>
      <c r="I80" s="15">
        <v>10</v>
      </c>
    </row>
    <row r="81" spans="1:9" x14ac:dyDescent="0.4">
      <c r="A81" s="15" t="s">
        <v>144</v>
      </c>
      <c r="B81" s="15"/>
      <c r="C81" s="15">
        <v>49.5</v>
      </c>
      <c r="D81" s="17" t="s">
        <v>7</v>
      </c>
      <c r="E81" s="18">
        <v>42835</v>
      </c>
      <c r="F81" s="16">
        <v>3346473</v>
      </c>
      <c r="G81" s="16">
        <v>2342529</v>
      </c>
      <c r="H81" s="16">
        <v>1003944</v>
      </c>
      <c r="I81" s="15">
        <v>10</v>
      </c>
    </row>
    <row r="82" spans="1:9" x14ac:dyDescent="0.4">
      <c r="A82" s="15" t="s">
        <v>145</v>
      </c>
      <c r="B82" s="15"/>
      <c r="C82" s="15">
        <v>5.36</v>
      </c>
      <c r="D82" s="17" t="s">
        <v>7</v>
      </c>
      <c r="E82" s="18">
        <v>42836</v>
      </c>
      <c r="F82" s="16">
        <v>355561</v>
      </c>
      <c r="G82" s="16">
        <v>248892</v>
      </c>
      <c r="H82" s="16">
        <v>106669</v>
      </c>
      <c r="I82" s="15">
        <v>10</v>
      </c>
    </row>
    <row r="83" spans="1:9" x14ac:dyDescent="0.4">
      <c r="A83" s="15" t="s">
        <v>146</v>
      </c>
      <c r="B83" s="15"/>
      <c r="C83" s="15">
        <v>3.16</v>
      </c>
      <c r="D83" s="17" t="s">
        <v>7</v>
      </c>
      <c r="E83" s="18">
        <v>42837</v>
      </c>
      <c r="F83" s="16">
        <v>339623</v>
      </c>
      <c r="G83" s="16">
        <v>237734</v>
      </c>
      <c r="H83" s="16">
        <v>101889</v>
      </c>
      <c r="I83" s="15">
        <v>10</v>
      </c>
    </row>
    <row r="84" spans="1:9" x14ac:dyDescent="0.4">
      <c r="A84" s="15" t="s">
        <v>147</v>
      </c>
      <c r="B84" s="15"/>
      <c r="C84" s="15">
        <v>28.08</v>
      </c>
      <c r="D84" s="17" t="s">
        <v>7</v>
      </c>
      <c r="E84" s="18">
        <v>42839</v>
      </c>
      <c r="F84" s="16">
        <v>1916583</v>
      </c>
      <c r="G84" s="16">
        <v>1341606</v>
      </c>
      <c r="H84" s="16">
        <v>574977</v>
      </c>
      <c r="I84" s="15">
        <v>10</v>
      </c>
    </row>
    <row r="85" spans="1:9" x14ac:dyDescent="0.4">
      <c r="A85" s="15" t="s">
        <v>148</v>
      </c>
      <c r="B85" s="15"/>
      <c r="C85" s="15">
        <v>24.12</v>
      </c>
      <c r="D85" s="17" t="s">
        <v>7</v>
      </c>
      <c r="E85" s="18">
        <v>42843</v>
      </c>
      <c r="F85" s="16">
        <v>1576850</v>
      </c>
      <c r="G85" s="16">
        <v>1103795</v>
      </c>
      <c r="H85" s="16">
        <v>473055</v>
      </c>
      <c r="I85" s="15">
        <v>10</v>
      </c>
    </row>
    <row r="86" spans="1:9" x14ac:dyDescent="0.4">
      <c r="A86" s="15" t="s">
        <v>149</v>
      </c>
      <c r="B86" s="15"/>
      <c r="C86" s="15">
        <v>5.61</v>
      </c>
      <c r="D86" s="17" t="s">
        <v>7</v>
      </c>
      <c r="E86" s="18">
        <v>42844</v>
      </c>
      <c r="F86" s="16">
        <v>451360</v>
      </c>
      <c r="G86" s="16">
        <v>315952</v>
      </c>
      <c r="H86" s="16">
        <v>135408</v>
      </c>
      <c r="I86" s="15">
        <v>10</v>
      </c>
    </row>
    <row r="87" spans="1:9" x14ac:dyDescent="0.4">
      <c r="A87" s="15" t="s">
        <v>150</v>
      </c>
      <c r="B87" s="15"/>
      <c r="C87" s="15">
        <v>28.14</v>
      </c>
      <c r="D87" s="17" t="s">
        <v>7</v>
      </c>
      <c r="E87" s="18">
        <v>42846</v>
      </c>
      <c r="F87" s="16">
        <v>2364104</v>
      </c>
      <c r="G87" s="16">
        <v>1654870</v>
      </c>
      <c r="H87" s="16">
        <v>709234</v>
      </c>
      <c r="I87" s="15">
        <v>10</v>
      </c>
    </row>
    <row r="88" spans="1:9" x14ac:dyDescent="0.4">
      <c r="A88" s="15" t="s">
        <v>151</v>
      </c>
      <c r="B88" s="15"/>
      <c r="C88" s="15">
        <v>8.83</v>
      </c>
      <c r="D88" s="17" t="s">
        <v>7</v>
      </c>
      <c r="E88" s="18">
        <v>42851</v>
      </c>
      <c r="F88" s="16">
        <v>1285014</v>
      </c>
      <c r="G88" s="16">
        <v>899507</v>
      </c>
      <c r="H88" s="16">
        <v>385507</v>
      </c>
      <c r="I88" s="15">
        <v>10</v>
      </c>
    </row>
    <row r="89" spans="1:9" x14ac:dyDescent="0.4">
      <c r="A89" s="15" t="s">
        <v>152</v>
      </c>
      <c r="B89" s="15"/>
      <c r="C89" s="15">
        <v>11</v>
      </c>
      <c r="D89" s="17" t="s">
        <v>7</v>
      </c>
      <c r="E89" s="18">
        <v>42853</v>
      </c>
      <c r="F89" s="16">
        <v>344729</v>
      </c>
      <c r="G89" s="16">
        <v>241304</v>
      </c>
      <c r="H89" s="16">
        <v>103425</v>
      </c>
      <c r="I89" s="15">
        <v>10</v>
      </c>
    </row>
    <row r="90" spans="1:9" x14ac:dyDescent="0.4">
      <c r="A90" s="15" t="s">
        <v>153</v>
      </c>
      <c r="B90" s="15"/>
      <c r="C90" s="15">
        <v>5.3</v>
      </c>
      <c r="D90" s="17" t="s">
        <v>7</v>
      </c>
      <c r="E90" s="18">
        <v>42853</v>
      </c>
      <c r="F90" s="16">
        <v>167450</v>
      </c>
      <c r="G90" s="16">
        <v>117215</v>
      </c>
      <c r="H90" s="16">
        <v>50235</v>
      </c>
      <c r="I90" s="15">
        <v>10</v>
      </c>
    </row>
    <row r="91" spans="1:9" x14ac:dyDescent="0.4">
      <c r="A91" s="15" t="s">
        <v>154</v>
      </c>
      <c r="B91" s="15"/>
      <c r="C91" s="15">
        <v>9.1199999999999992</v>
      </c>
      <c r="D91" s="17" t="s">
        <v>7</v>
      </c>
      <c r="E91" s="18">
        <v>42874</v>
      </c>
      <c r="F91" s="16">
        <v>1213669</v>
      </c>
      <c r="G91" s="16">
        <v>849562</v>
      </c>
      <c r="H91" s="16">
        <v>364107</v>
      </c>
      <c r="I91" s="15">
        <v>10</v>
      </c>
    </row>
    <row r="92" spans="1:9" x14ac:dyDescent="0.4">
      <c r="A92" s="15" t="s">
        <v>155</v>
      </c>
      <c r="B92" s="15"/>
      <c r="C92" s="15">
        <v>23.09</v>
      </c>
      <c r="D92" s="17" t="s">
        <v>7</v>
      </c>
      <c r="E92" s="18">
        <v>42879</v>
      </c>
      <c r="F92" s="16">
        <v>2047883</v>
      </c>
      <c r="G92" s="16">
        <v>1433516</v>
      </c>
      <c r="H92" s="16">
        <v>614367</v>
      </c>
      <c r="I92" s="15">
        <v>10</v>
      </c>
    </row>
    <row r="93" spans="1:9" x14ac:dyDescent="0.4">
      <c r="A93" s="15" t="s">
        <v>156</v>
      </c>
      <c r="B93" s="15"/>
      <c r="C93" s="15">
        <v>14.93</v>
      </c>
      <c r="D93" s="17" t="s">
        <v>7</v>
      </c>
      <c r="E93" s="18">
        <v>42886</v>
      </c>
      <c r="F93" s="16">
        <v>1570610</v>
      </c>
      <c r="G93" s="16">
        <v>1099427</v>
      </c>
      <c r="H93" s="16">
        <v>471183</v>
      </c>
      <c r="I93" s="15">
        <v>10</v>
      </c>
    </row>
    <row r="94" spans="1:9" x14ac:dyDescent="0.4">
      <c r="A94" s="15" t="s">
        <v>157</v>
      </c>
      <c r="B94" s="15"/>
      <c r="C94" s="15">
        <v>7.84</v>
      </c>
      <c r="D94" s="17" t="s">
        <v>7</v>
      </c>
      <c r="E94" s="18">
        <v>42863</v>
      </c>
      <c r="F94" s="16">
        <v>1182565</v>
      </c>
      <c r="G94" s="16">
        <v>827792</v>
      </c>
      <c r="H94" s="16">
        <v>354773</v>
      </c>
      <c r="I94" s="15">
        <v>10</v>
      </c>
    </row>
    <row r="95" spans="1:9" x14ac:dyDescent="0.4">
      <c r="A95" s="15" t="s">
        <v>158</v>
      </c>
      <c r="B95" s="15"/>
      <c r="C95" s="15">
        <v>14.84</v>
      </c>
      <c r="D95" s="17" t="s">
        <v>7</v>
      </c>
      <c r="E95" s="18">
        <v>42870</v>
      </c>
      <c r="F95" s="16">
        <v>940435</v>
      </c>
      <c r="G95" s="16">
        <v>658301</v>
      </c>
      <c r="H95" s="16">
        <v>282134</v>
      </c>
      <c r="I95" s="15">
        <v>10</v>
      </c>
    </row>
    <row r="96" spans="1:9" x14ac:dyDescent="0.4">
      <c r="A96" s="15" t="s">
        <v>159</v>
      </c>
      <c r="B96" s="15"/>
      <c r="C96" s="15">
        <v>7.75</v>
      </c>
      <c r="D96" s="17" t="s">
        <v>7</v>
      </c>
      <c r="E96" s="18">
        <v>42871</v>
      </c>
      <c r="F96" s="16">
        <v>534873</v>
      </c>
      <c r="G96" s="16">
        <v>374409</v>
      </c>
      <c r="H96" s="16">
        <v>160464</v>
      </c>
      <c r="I96" s="15">
        <v>10</v>
      </c>
    </row>
    <row r="97" spans="1:9" x14ac:dyDescent="0.4">
      <c r="A97" s="15" t="s">
        <v>160</v>
      </c>
      <c r="B97" s="15"/>
      <c r="C97" s="15">
        <v>12.6</v>
      </c>
      <c r="D97" s="17" t="s">
        <v>7</v>
      </c>
      <c r="E97" s="18">
        <v>42873</v>
      </c>
      <c r="F97" s="16">
        <v>1519969</v>
      </c>
      <c r="G97" s="16">
        <v>1063972</v>
      </c>
      <c r="H97" s="16">
        <v>455997</v>
      </c>
      <c r="I97" s="15">
        <v>10</v>
      </c>
    </row>
    <row r="98" spans="1:9" x14ac:dyDescent="0.4">
      <c r="A98" s="15" t="s">
        <v>161</v>
      </c>
      <c r="B98" s="15"/>
      <c r="C98" s="15">
        <v>9.31</v>
      </c>
      <c r="D98" s="17" t="s">
        <v>7</v>
      </c>
      <c r="E98" s="18">
        <v>42880</v>
      </c>
      <c r="F98" s="16">
        <v>1040852</v>
      </c>
      <c r="G98" s="16">
        <v>728595</v>
      </c>
      <c r="H98" s="16">
        <v>312257</v>
      </c>
      <c r="I98" s="15">
        <v>10</v>
      </c>
    </row>
    <row r="99" spans="1:9" x14ac:dyDescent="0.4">
      <c r="A99" s="15" t="s">
        <v>162</v>
      </c>
      <c r="B99" s="15"/>
      <c r="C99" s="15">
        <v>10.82</v>
      </c>
      <c r="D99" s="17" t="s">
        <v>7</v>
      </c>
      <c r="E99" s="18">
        <v>42884</v>
      </c>
      <c r="F99" s="16">
        <v>1245697</v>
      </c>
      <c r="G99" s="16">
        <v>871983</v>
      </c>
      <c r="H99" s="16">
        <v>373714</v>
      </c>
      <c r="I99" s="15">
        <v>10</v>
      </c>
    </row>
    <row r="100" spans="1:9" x14ac:dyDescent="0.4">
      <c r="A100" s="15" t="s">
        <v>163</v>
      </c>
      <c r="B100" s="15"/>
      <c r="C100" s="15">
        <v>22.65</v>
      </c>
      <c r="D100" s="17" t="s">
        <v>7</v>
      </c>
      <c r="E100" s="18">
        <v>42886</v>
      </c>
      <c r="F100" s="16">
        <v>1422558</v>
      </c>
      <c r="G100" s="16">
        <v>995785</v>
      </c>
      <c r="H100" s="16">
        <v>426773</v>
      </c>
      <c r="I100" s="15">
        <v>10</v>
      </c>
    </row>
    <row r="101" spans="1:9" x14ac:dyDescent="0.4">
      <c r="A101" s="15" t="s">
        <v>164</v>
      </c>
      <c r="B101" s="15"/>
      <c r="C101" s="15">
        <v>15.72</v>
      </c>
      <c r="D101" s="17" t="s">
        <v>7</v>
      </c>
      <c r="E101" s="18">
        <v>42863</v>
      </c>
      <c r="F101" s="16">
        <v>1769221</v>
      </c>
      <c r="G101" s="16">
        <v>1238454</v>
      </c>
      <c r="H101" s="16">
        <v>530767</v>
      </c>
      <c r="I101" s="15">
        <v>10</v>
      </c>
    </row>
    <row r="102" spans="1:9" x14ac:dyDescent="0.4">
      <c r="A102" s="15" t="s">
        <v>165</v>
      </c>
      <c r="B102" s="15"/>
      <c r="C102" s="15">
        <v>5.94</v>
      </c>
      <c r="D102" s="17" t="s">
        <v>7</v>
      </c>
      <c r="E102" s="18">
        <v>42866</v>
      </c>
      <c r="F102" s="16">
        <v>584984</v>
      </c>
      <c r="G102" s="16">
        <v>409486</v>
      </c>
      <c r="H102" s="16">
        <v>175498</v>
      </c>
      <c r="I102" s="15">
        <v>10</v>
      </c>
    </row>
    <row r="103" spans="1:9" x14ac:dyDescent="0.4">
      <c r="A103" s="15" t="s">
        <v>166</v>
      </c>
      <c r="B103" s="15"/>
      <c r="C103" s="15">
        <v>30.89</v>
      </c>
      <c r="D103" s="17" t="s">
        <v>7</v>
      </c>
      <c r="E103" s="18">
        <v>42872</v>
      </c>
      <c r="F103" s="16">
        <v>2195859</v>
      </c>
      <c r="G103" s="16">
        <v>1537095</v>
      </c>
      <c r="H103" s="16">
        <v>658764</v>
      </c>
      <c r="I103" s="15">
        <v>10</v>
      </c>
    </row>
    <row r="104" spans="1:9" x14ac:dyDescent="0.4">
      <c r="A104" s="15" t="s">
        <v>167</v>
      </c>
      <c r="B104" s="15"/>
      <c r="C104" s="15">
        <v>7.02</v>
      </c>
      <c r="D104" s="17" t="s">
        <v>7</v>
      </c>
      <c r="E104" s="18">
        <v>42874</v>
      </c>
      <c r="F104" s="16">
        <v>636810</v>
      </c>
      <c r="G104" s="16">
        <v>445767</v>
      </c>
      <c r="H104" s="16">
        <v>191043</v>
      </c>
      <c r="I104" s="15">
        <v>10</v>
      </c>
    </row>
    <row r="105" spans="1:9" x14ac:dyDescent="0.4">
      <c r="A105" s="15" t="s">
        <v>168</v>
      </c>
      <c r="B105" s="15"/>
      <c r="C105" s="15">
        <v>22.27</v>
      </c>
      <c r="D105" s="17" t="s">
        <v>7</v>
      </c>
      <c r="E105" s="18">
        <v>42879</v>
      </c>
      <c r="F105" s="16">
        <v>2151083</v>
      </c>
      <c r="G105" s="16">
        <v>1505756</v>
      </c>
      <c r="H105" s="16">
        <v>645327</v>
      </c>
      <c r="I105" s="15">
        <v>10</v>
      </c>
    </row>
    <row r="106" spans="1:9" x14ac:dyDescent="0.4">
      <c r="A106" s="15" t="s">
        <v>169</v>
      </c>
      <c r="B106" s="15"/>
      <c r="C106" s="15">
        <v>11.59</v>
      </c>
      <c r="D106" s="17" t="s">
        <v>7</v>
      </c>
      <c r="E106" s="18">
        <v>42873</v>
      </c>
      <c r="F106" s="16">
        <v>1224389</v>
      </c>
      <c r="G106" s="16">
        <v>857066</v>
      </c>
      <c r="H106" s="16">
        <v>367323</v>
      </c>
      <c r="I106" s="15">
        <v>10</v>
      </c>
    </row>
    <row r="107" spans="1:9" x14ac:dyDescent="0.4">
      <c r="A107" s="15" t="s">
        <v>170</v>
      </c>
      <c r="B107" s="15"/>
      <c r="C107" s="15">
        <v>11.37</v>
      </c>
      <c r="D107" s="17" t="s">
        <v>7</v>
      </c>
      <c r="E107" s="18">
        <v>42878</v>
      </c>
      <c r="F107" s="16">
        <v>1227477</v>
      </c>
      <c r="G107" s="16">
        <v>859229</v>
      </c>
      <c r="H107" s="16">
        <v>368248</v>
      </c>
      <c r="I107" s="15">
        <v>10</v>
      </c>
    </row>
    <row r="108" spans="1:9" x14ac:dyDescent="0.4">
      <c r="A108" s="15" t="s">
        <v>171</v>
      </c>
      <c r="B108" s="15"/>
      <c r="C108" s="15">
        <v>11.58</v>
      </c>
      <c r="D108" s="17" t="s">
        <v>7</v>
      </c>
      <c r="E108" s="18">
        <v>42879</v>
      </c>
      <c r="F108" s="16">
        <v>1103035</v>
      </c>
      <c r="G108" s="16">
        <v>772121</v>
      </c>
      <c r="H108" s="16">
        <v>330914</v>
      </c>
      <c r="I108" s="15">
        <v>10</v>
      </c>
    </row>
    <row r="109" spans="1:9" x14ac:dyDescent="0.4">
      <c r="A109" s="15" t="s">
        <v>172</v>
      </c>
      <c r="B109" s="15"/>
      <c r="C109" s="15">
        <v>39.49</v>
      </c>
      <c r="D109" s="17" t="s">
        <v>7</v>
      </c>
      <c r="E109" s="18">
        <v>42892</v>
      </c>
      <c r="F109" s="16">
        <v>2566700</v>
      </c>
      <c r="G109" s="16">
        <v>1796690</v>
      </c>
      <c r="H109" s="16">
        <v>770010</v>
      </c>
      <c r="I109" s="15">
        <v>10</v>
      </c>
    </row>
    <row r="110" spans="1:9" x14ac:dyDescent="0.4">
      <c r="A110" s="15" t="s">
        <v>173</v>
      </c>
      <c r="B110" s="15"/>
      <c r="C110" s="15">
        <v>26.94</v>
      </c>
      <c r="D110" s="17" t="s">
        <v>7</v>
      </c>
      <c r="E110" s="18">
        <v>42895</v>
      </c>
      <c r="F110" s="16">
        <v>1692166</v>
      </c>
      <c r="G110" s="16">
        <v>1184512</v>
      </c>
      <c r="H110" s="16">
        <v>507654</v>
      </c>
      <c r="I110" s="15">
        <v>10</v>
      </c>
    </row>
    <row r="111" spans="1:9" x14ac:dyDescent="0.4">
      <c r="A111" s="15" t="s">
        <v>174</v>
      </c>
      <c r="B111" s="15"/>
      <c r="C111" s="15">
        <v>18.68</v>
      </c>
      <c r="D111" s="17" t="s">
        <v>7</v>
      </c>
      <c r="E111" s="18">
        <v>42909</v>
      </c>
      <c r="F111" s="16">
        <v>1721553</v>
      </c>
      <c r="G111" s="16">
        <v>1205085</v>
      </c>
      <c r="H111" s="16">
        <v>516468</v>
      </c>
      <c r="I111" s="15">
        <v>10</v>
      </c>
    </row>
    <row r="112" spans="1:9" x14ac:dyDescent="0.4">
      <c r="A112" s="15" t="s">
        <v>175</v>
      </c>
      <c r="B112" s="15"/>
      <c r="C112" s="15">
        <v>18.95</v>
      </c>
      <c r="D112" s="17" t="s">
        <v>7</v>
      </c>
      <c r="E112" s="18">
        <v>42894</v>
      </c>
      <c r="F112" s="16">
        <v>1437128</v>
      </c>
      <c r="G112" s="16">
        <v>1005984</v>
      </c>
      <c r="H112" s="16">
        <v>431144</v>
      </c>
      <c r="I112" s="15">
        <v>10</v>
      </c>
    </row>
    <row r="113" spans="1:9" x14ac:dyDescent="0.4">
      <c r="A113" s="15" t="s">
        <v>176</v>
      </c>
      <c r="B113" s="15"/>
      <c r="C113" s="15">
        <v>21.79</v>
      </c>
      <c r="D113" s="17" t="s">
        <v>7</v>
      </c>
      <c r="E113" s="18">
        <v>42901</v>
      </c>
      <c r="F113" s="16">
        <v>2257562</v>
      </c>
      <c r="G113" s="16">
        <v>1580292</v>
      </c>
      <c r="H113" s="16">
        <v>677270</v>
      </c>
      <c r="I113" s="15">
        <v>10</v>
      </c>
    </row>
    <row r="114" spans="1:9" x14ac:dyDescent="0.4">
      <c r="A114" s="15" t="s">
        <v>177</v>
      </c>
      <c r="B114" s="15"/>
      <c r="C114" s="15">
        <v>0.53</v>
      </c>
      <c r="D114" s="17" t="s">
        <v>7</v>
      </c>
      <c r="E114" s="18">
        <v>42905</v>
      </c>
      <c r="F114" s="16">
        <v>211028</v>
      </c>
      <c r="G114" s="16">
        <v>147714</v>
      </c>
      <c r="H114" s="16">
        <v>63314</v>
      </c>
      <c r="I114" s="15">
        <v>10</v>
      </c>
    </row>
    <row r="115" spans="1:9" x14ac:dyDescent="0.4">
      <c r="A115" s="15" t="s">
        <v>178</v>
      </c>
      <c r="B115" s="15"/>
      <c r="C115" s="15">
        <v>8.85</v>
      </c>
      <c r="D115" s="17" t="s">
        <v>7</v>
      </c>
      <c r="E115" s="18">
        <v>42914</v>
      </c>
      <c r="F115" s="16">
        <v>1289144</v>
      </c>
      <c r="G115" s="16">
        <v>902398</v>
      </c>
      <c r="H115" s="16">
        <v>386746</v>
      </c>
      <c r="I115" s="15">
        <v>10</v>
      </c>
    </row>
    <row r="116" spans="1:9" x14ac:dyDescent="0.4">
      <c r="A116" s="15" t="s">
        <v>179</v>
      </c>
      <c r="B116" s="15"/>
      <c r="C116" s="15">
        <v>21.74</v>
      </c>
      <c r="D116" s="17" t="s">
        <v>7</v>
      </c>
      <c r="E116" s="18">
        <v>42895</v>
      </c>
      <c r="F116" s="16">
        <v>1334048</v>
      </c>
      <c r="G116" s="16">
        <v>933828</v>
      </c>
      <c r="H116" s="16">
        <v>400220</v>
      </c>
      <c r="I116" s="15">
        <v>10</v>
      </c>
    </row>
    <row r="117" spans="1:9" x14ac:dyDescent="0.4">
      <c r="A117" s="15" t="s">
        <v>180</v>
      </c>
      <c r="B117" s="15"/>
      <c r="C117" s="15">
        <v>18.559999999999999</v>
      </c>
      <c r="D117" s="17" t="s">
        <v>7</v>
      </c>
      <c r="E117" s="18">
        <v>42899</v>
      </c>
      <c r="F117" s="16">
        <v>1723290</v>
      </c>
      <c r="G117" s="16">
        <v>1206303</v>
      </c>
      <c r="H117" s="16">
        <v>516987</v>
      </c>
      <c r="I117" s="15">
        <v>10</v>
      </c>
    </row>
    <row r="118" spans="1:9" x14ac:dyDescent="0.4">
      <c r="A118" s="15" t="s">
        <v>181</v>
      </c>
      <c r="B118" s="15"/>
      <c r="C118" s="15">
        <v>17.05</v>
      </c>
      <c r="D118" s="17" t="s">
        <v>7</v>
      </c>
      <c r="E118" s="18">
        <v>42902</v>
      </c>
      <c r="F118" s="16">
        <v>1321807</v>
      </c>
      <c r="G118" s="16">
        <v>925260</v>
      </c>
      <c r="H118" s="16">
        <v>396547</v>
      </c>
      <c r="I118" s="15">
        <v>10</v>
      </c>
    </row>
    <row r="119" spans="1:9" x14ac:dyDescent="0.4">
      <c r="A119" s="15" t="s">
        <v>182</v>
      </c>
      <c r="B119" s="15"/>
      <c r="C119" s="15">
        <v>31.93</v>
      </c>
      <c r="D119" s="17" t="s">
        <v>7</v>
      </c>
      <c r="E119" s="18">
        <v>42908</v>
      </c>
      <c r="F119" s="16">
        <v>1168604</v>
      </c>
      <c r="G119" s="16">
        <v>818020</v>
      </c>
      <c r="H119" s="16">
        <v>350584</v>
      </c>
      <c r="I119" s="15">
        <v>10</v>
      </c>
    </row>
    <row r="120" spans="1:9" x14ac:dyDescent="0.4">
      <c r="A120" s="15" t="s">
        <v>183</v>
      </c>
      <c r="B120" s="15"/>
      <c r="C120" s="15">
        <v>13.34</v>
      </c>
      <c r="D120" s="17" t="s">
        <v>7</v>
      </c>
      <c r="E120" s="18">
        <v>42912</v>
      </c>
      <c r="F120" s="16">
        <v>1578841</v>
      </c>
      <c r="G120" s="16">
        <v>1105188</v>
      </c>
      <c r="H120" s="16">
        <v>473653</v>
      </c>
      <c r="I120" s="15">
        <v>10</v>
      </c>
    </row>
    <row r="121" spans="1:9" x14ac:dyDescent="0.4">
      <c r="A121" s="15" t="s">
        <v>184</v>
      </c>
      <c r="B121" s="15"/>
      <c r="C121" s="15">
        <v>22.79</v>
      </c>
      <c r="D121" s="17" t="s">
        <v>7</v>
      </c>
      <c r="E121" s="18">
        <v>42915</v>
      </c>
      <c r="F121" s="16">
        <v>1810457</v>
      </c>
      <c r="G121" s="16">
        <v>1267315</v>
      </c>
      <c r="H121" s="16">
        <v>543142</v>
      </c>
      <c r="I121" s="15">
        <v>10</v>
      </c>
    </row>
    <row r="122" spans="1:9" x14ac:dyDescent="0.4">
      <c r="A122" s="15" t="s">
        <v>185</v>
      </c>
      <c r="B122" s="15"/>
      <c r="C122" s="15">
        <v>2.0499999999999998</v>
      </c>
      <c r="D122" s="17" t="s">
        <v>7</v>
      </c>
      <c r="E122" s="18">
        <v>42908</v>
      </c>
      <c r="F122" s="16">
        <v>542692</v>
      </c>
      <c r="G122" s="16">
        <v>379883</v>
      </c>
      <c r="H122" s="16">
        <v>162809</v>
      </c>
      <c r="I122" s="15">
        <v>10</v>
      </c>
    </row>
    <row r="123" spans="1:9" x14ac:dyDescent="0.4">
      <c r="A123" s="15" t="s">
        <v>186</v>
      </c>
      <c r="B123" s="15"/>
      <c r="C123" s="15">
        <v>7.71</v>
      </c>
      <c r="D123" s="17" t="s">
        <v>7</v>
      </c>
      <c r="E123" s="18">
        <v>42921</v>
      </c>
      <c r="F123" s="16">
        <v>867477</v>
      </c>
      <c r="G123" s="16">
        <v>607229</v>
      </c>
      <c r="H123" s="16">
        <v>260248</v>
      </c>
      <c r="I123" s="15">
        <v>10</v>
      </c>
    </row>
    <row r="124" spans="1:9" x14ac:dyDescent="0.4">
      <c r="A124" s="15" t="s">
        <v>187</v>
      </c>
      <c r="B124" s="15"/>
      <c r="C124" s="15">
        <v>4.75</v>
      </c>
      <c r="D124" s="17" t="s">
        <v>7</v>
      </c>
      <c r="E124" s="18">
        <v>42923</v>
      </c>
      <c r="F124" s="16">
        <v>526245</v>
      </c>
      <c r="G124" s="16">
        <v>368368</v>
      </c>
      <c r="H124" s="16">
        <v>157877</v>
      </c>
      <c r="I124" s="15">
        <v>10</v>
      </c>
    </row>
    <row r="125" spans="1:9" x14ac:dyDescent="0.4">
      <c r="A125" s="15" t="s">
        <v>188</v>
      </c>
      <c r="B125" s="15"/>
      <c r="C125" s="15">
        <v>11.16</v>
      </c>
      <c r="D125" s="17" t="s">
        <v>7</v>
      </c>
      <c r="E125" s="18">
        <v>42927</v>
      </c>
      <c r="F125" s="16">
        <v>695482</v>
      </c>
      <c r="G125" s="16">
        <v>486836</v>
      </c>
      <c r="H125" s="16">
        <v>208646</v>
      </c>
      <c r="I125" s="15">
        <v>10</v>
      </c>
    </row>
    <row r="126" spans="1:9" x14ac:dyDescent="0.4">
      <c r="A126" s="15" t="s">
        <v>189</v>
      </c>
      <c r="B126" s="15"/>
      <c r="C126" s="15">
        <v>12.1</v>
      </c>
      <c r="D126" s="17" t="s">
        <v>7</v>
      </c>
      <c r="E126" s="18">
        <v>42920</v>
      </c>
      <c r="F126" s="16">
        <v>1211005</v>
      </c>
      <c r="G126" s="16">
        <v>847700</v>
      </c>
      <c r="H126" s="16">
        <v>363305</v>
      </c>
      <c r="I126" s="15">
        <v>10</v>
      </c>
    </row>
    <row r="127" spans="1:9" x14ac:dyDescent="0.4">
      <c r="A127" s="15" t="s">
        <v>190</v>
      </c>
      <c r="B127" s="15"/>
      <c r="C127" s="15">
        <v>28.28</v>
      </c>
      <c r="D127" s="17" t="s">
        <v>7</v>
      </c>
      <c r="E127" s="18">
        <v>42923</v>
      </c>
      <c r="F127" s="16">
        <v>3261824</v>
      </c>
      <c r="G127" s="16">
        <v>2283274</v>
      </c>
      <c r="H127" s="16">
        <v>978550</v>
      </c>
      <c r="I127" s="15">
        <v>10</v>
      </c>
    </row>
    <row r="128" spans="1:9" x14ac:dyDescent="0.4">
      <c r="A128" s="15" t="s">
        <v>191</v>
      </c>
      <c r="B128" s="15"/>
      <c r="C128" s="15">
        <v>14.85</v>
      </c>
      <c r="D128" s="17" t="s">
        <v>7</v>
      </c>
      <c r="E128" s="18">
        <v>42936</v>
      </c>
      <c r="F128" s="16">
        <v>1401612</v>
      </c>
      <c r="G128" s="16">
        <v>981127</v>
      </c>
      <c r="H128" s="16">
        <v>420485</v>
      </c>
      <c r="I128" s="15">
        <v>10</v>
      </c>
    </row>
    <row r="129" spans="1:9" x14ac:dyDescent="0.4">
      <c r="A129" s="15" t="s">
        <v>192</v>
      </c>
      <c r="B129" s="15"/>
      <c r="C129" s="15">
        <v>8.75</v>
      </c>
      <c r="D129" s="17" t="s">
        <v>7</v>
      </c>
      <c r="E129" s="18">
        <v>42941</v>
      </c>
      <c r="F129" s="16">
        <v>884638</v>
      </c>
      <c r="G129" s="16">
        <v>619241</v>
      </c>
      <c r="H129" s="16">
        <v>265397</v>
      </c>
      <c r="I129" s="15">
        <v>10</v>
      </c>
    </row>
    <row r="130" spans="1:9" x14ac:dyDescent="0.4">
      <c r="A130" s="15" t="s">
        <v>193</v>
      </c>
      <c r="B130" s="15"/>
      <c r="C130" s="15">
        <v>18.32</v>
      </c>
      <c r="D130" s="17" t="s">
        <v>7</v>
      </c>
      <c r="E130" s="18">
        <v>42947</v>
      </c>
      <c r="F130" s="16">
        <v>1761200</v>
      </c>
      <c r="G130" s="16">
        <v>1232840</v>
      </c>
      <c r="H130" s="16">
        <v>528360</v>
      </c>
      <c r="I130" s="15">
        <v>10</v>
      </c>
    </row>
    <row r="131" spans="1:9" x14ac:dyDescent="0.4">
      <c r="A131" s="15" t="s">
        <v>194</v>
      </c>
      <c r="B131" s="15"/>
      <c r="C131" s="15">
        <v>51.53</v>
      </c>
      <c r="D131" s="17" t="s">
        <v>7</v>
      </c>
      <c r="E131" s="18">
        <v>42923</v>
      </c>
      <c r="F131" s="16">
        <v>3579925</v>
      </c>
      <c r="G131" s="16">
        <v>2505944</v>
      </c>
      <c r="H131" s="16">
        <v>1073981</v>
      </c>
      <c r="I131" s="15">
        <v>10</v>
      </c>
    </row>
    <row r="132" spans="1:9" x14ac:dyDescent="0.4">
      <c r="A132" s="15" t="s">
        <v>195</v>
      </c>
      <c r="B132" s="15"/>
      <c r="C132" s="15">
        <v>9.89</v>
      </c>
      <c r="D132" s="17" t="s">
        <v>7</v>
      </c>
      <c r="E132" s="18">
        <v>42929</v>
      </c>
      <c r="F132" s="16">
        <v>658787</v>
      </c>
      <c r="G132" s="16">
        <v>461146</v>
      </c>
      <c r="H132" s="16">
        <v>197641</v>
      </c>
      <c r="I132" s="15">
        <v>10</v>
      </c>
    </row>
    <row r="133" spans="1:9" x14ac:dyDescent="0.4">
      <c r="A133" s="15" t="s">
        <v>196</v>
      </c>
      <c r="B133" s="15"/>
      <c r="C133" s="15">
        <v>16.45</v>
      </c>
      <c r="D133" s="17" t="s">
        <v>7</v>
      </c>
      <c r="E133" s="18">
        <v>42941</v>
      </c>
      <c r="F133" s="16">
        <v>1168003</v>
      </c>
      <c r="G133" s="16">
        <v>817600</v>
      </c>
      <c r="H133" s="16">
        <v>350403</v>
      </c>
      <c r="I133" s="15">
        <v>10</v>
      </c>
    </row>
    <row r="134" spans="1:9" x14ac:dyDescent="0.4">
      <c r="A134" s="15" t="s">
        <v>197</v>
      </c>
      <c r="B134" s="15"/>
      <c r="C134" s="15">
        <v>14.8</v>
      </c>
      <c r="D134" s="17" t="s">
        <v>7</v>
      </c>
      <c r="E134" s="18">
        <v>42922</v>
      </c>
      <c r="F134" s="16">
        <v>1342961</v>
      </c>
      <c r="G134" s="16">
        <v>940072</v>
      </c>
      <c r="H134" s="16">
        <v>402889</v>
      </c>
      <c r="I134" s="15">
        <v>10</v>
      </c>
    </row>
    <row r="135" spans="1:9" x14ac:dyDescent="0.4">
      <c r="A135" s="15" t="s">
        <v>198</v>
      </c>
      <c r="B135" s="15"/>
      <c r="C135" s="15">
        <v>21.71</v>
      </c>
      <c r="D135" s="17" t="s">
        <v>7</v>
      </c>
      <c r="E135" s="18">
        <v>42947</v>
      </c>
      <c r="F135" s="16">
        <v>2374604</v>
      </c>
      <c r="G135" s="16">
        <v>1662220</v>
      </c>
      <c r="H135" s="16">
        <v>712384</v>
      </c>
      <c r="I135" s="15">
        <v>10</v>
      </c>
    </row>
    <row r="136" spans="1:9" x14ac:dyDescent="0.4">
      <c r="A136" s="15" t="s">
        <v>199</v>
      </c>
      <c r="B136" s="15"/>
      <c r="C136" s="15">
        <v>38.58</v>
      </c>
      <c r="D136" s="17" t="s">
        <v>7</v>
      </c>
      <c r="E136" s="18">
        <v>42951</v>
      </c>
      <c r="F136" s="16">
        <v>2740357</v>
      </c>
      <c r="G136" s="16">
        <v>1918245</v>
      </c>
      <c r="H136" s="16">
        <v>822112</v>
      </c>
      <c r="I136" s="15">
        <v>10</v>
      </c>
    </row>
    <row r="137" spans="1:9" x14ac:dyDescent="0.4">
      <c r="A137" s="15" t="s">
        <v>200</v>
      </c>
      <c r="B137" s="15"/>
      <c r="C137" s="15">
        <v>18.600000000000001</v>
      </c>
      <c r="D137" s="17" t="s">
        <v>7</v>
      </c>
      <c r="E137" s="18">
        <v>42956</v>
      </c>
      <c r="F137" s="16">
        <v>1453598</v>
      </c>
      <c r="G137" s="16">
        <v>1017513</v>
      </c>
      <c r="H137" s="16">
        <v>436085</v>
      </c>
      <c r="I137" s="15">
        <v>10</v>
      </c>
    </row>
    <row r="138" spans="1:9" x14ac:dyDescent="0.4">
      <c r="A138" s="15" t="s">
        <v>201</v>
      </c>
      <c r="B138" s="15"/>
      <c r="C138" s="15">
        <v>9.91</v>
      </c>
      <c r="D138" s="17" t="s">
        <v>7</v>
      </c>
      <c r="E138" s="18">
        <v>42957</v>
      </c>
      <c r="F138" s="16">
        <v>753465</v>
      </c>
      <c r="G138" s="16">
        <v>527422</v>
      </c>
      <c r="H138" s="16">
        <v>226043</v>
      </c>
      <c r="I138" s="15">
        <v>10</v>
      </c>
    </row>
    <row r="139" spans="1:9" x14ac:dyDescent="0.4">
      <c r="A139" s="15" t="s">
        <v>202</v>
      </c>
      <c r="B139" s="15"/>
      <c r="C139" s="15">
        <v>11.79</v>
      </c>
      <c r="D139" s="17" t="s">
        <v>7</v>
      </c>
      <c r="E139" s="18">
        <v>42976</v>
      </c>
      <c r="F139" s="16">
        <v>1141130</v>
      </c>
      <c r="G139" s="16">
        <v>798791</v>
      </c>
      <c r="H139" s="16">
        <v>342339</v>
      </c>
      <c r="I139" s="15">
        <v>10</v>
      </c>
    </row>
    <row r="140" spans="1:9" x14ac:dyDescent="0.4">
      <c r="A140" s="15" t="s">
        <v>203</v>
      </c>
      <c r="B140" s="15"/>
      <c r="C140" s="15">
        <v>45.47</v>
      </c>
      <c r="D140" s="17" t="s">
        <v>7</v>
      </c>
      <c r="E140" s="18">
        <v>42954</v>
      </c>
      <c r="F140" s="16">
        <v>3871274</v>
      </c>
      <c r="G140" s="16">
        <v>2709889</v>
      </c>
      <c r="H140" s="16">
        <v>1161385</v>
      </c>
      <c r="I140" s="15">
        <v>10</v>
      </c>
    </row>
    <row r="141" spans="1:9" x14ac:dyDescent="0.4">
      <c r="A141" s="15" t="s">
        <v>204</v>
      </c>
      <c r="B141" s="15"/>
      <c r="C141" s="15">
        <v>7.46</v>
      </c>
      <c r="D141" s="17" t="s">
        <v>7</v>
      </c>
      <c r="E141" s="18">
        <v>42955</v>
      </c>
      <c r="F141" s="16">
        <v>1205947</v>
      </c>
      <c r="G141" s="16">
        <v>844158</v>
      </c>
      <c r="H141" s="16">
        <v>361789</v>
      </c>
      <c r="I141" s="15">
        <v>10</v>
      </c>
    </row>
    <row r="142" spans="1:9" x14ac:dyDescent="0.4">
      <c r="A142" s="15" t="s">
        <v>205</v>
      </c>
      <c r="B142" s="15"/>
      <c r="C142" s="15">
        <v>24.86</v>
      </c>
      <c r="D142" s="17" t="s">
        <v>7</v>
      </c>
      <c r="E142" s="18">
        <v>42968</v>
      </c>
      <c r="F142" s="16">
        <v>2419076</v>
      </c>
      <c r="G142" s="16">
        <v>1693349</v>
      </c>
      <c r="H142" s="16">
        <v>725727</v>
      </c>
      <c r="I142" s="15">
        <v>10</v>
      </c>
    </row>
    <row r="143" spans="1:9" x14ac:dyDescent="0.4">
      <c r="A143" s="15" t="s">
        <v>206</v>
      </c>
      <c r="B143" s="15"/>
      <c r="C143" s="15">
        <v>34.44</v>
      </c>
      <c r="D143" s="17" t="s">
        <v>7</v>
      </c>
      <c r="E143" s="18">
        <v>42954</v>
      </c>
      <c r="F143" s="16">
        <v>3651773</v>
      </c>
      <c r="G143" s="16">
        <v>2556239</v>
      </c>
      <c r="H143" s="16">
        <v>1095534</v>
      </c>
      <c r="I143" s="15">
        <v>10</v>
      </c>
    </row>
    <row r="144" spans="1:9" x14ac:dyDescent="0.4">
      <c r="A144" s="15" t="s">
        <v>207</v>
      </c>
      <c r="B144" s="15"/>
      <c r="C144" s="15">
        <v>10.8</v>
      </c>
      <c r="D144" s="17" t="s">
        <v>7</v>
      </c>
      <c r="E144" s="18">
        <v>42968</v>
      </c>
      <c r="F144" s="16">
        <v>1197970</v>
      </c>
      <c r="G144" s="16">
        <v>838579</v>
      </c>
      <c r="H144" s="16">
        <v>359391</v>
      </c>
      <c r="I144" s="15">
        <v>10</v>
      </c>
    </row>
    <row r="145" spans="1:9" x14ac:dyDescent="0.4">
      <c r="A145" s="15" t="s">
        <v>208</v>
      </c>
      <c r="B145" s="15"/>
      <c r="C145" s="15">
        <v>20.96</v>
      </c>
      <c r="D145" s="17" t="s">
        <v>7</v>
      </c>
      <c r="E145" s="18">
        <v>42968</v>
      </c>
      <c r="F145" s="16">
        <v>2033344</v>
      </c>
      <c r="G145" s="16">
        <v>1423338</v>
      </c>
      <c r="H145" s="16">
        <v>610006</v>
      </c>
      <c r="I145" s="15">
        <v>10</v>
      </c>
    </row>
    <row r="146" spans="1:9" x14ac:dyDescent="0.4">
      <c r="A146" s="15" t="s">
        <v>209</v>
      </c>
      <c r="B146" s="15"/>
      <c r="C146" s="15">
        <v>19.18</v>
      </c>
      <c r="D146" s="17" t="s">
        <v>7</v>
      </c>
      <c r="E146" s="18">
        <v>42971</v>
      </c>
      <c r="F146" s="16">
        <v>1873545</v>
      </c>
      <c r="G146" s="16">
        <v>1311478</v>
      </c>
      <c r="H146" s="16">
        <v>562067</v>
      </c>
      <c r="I146" s="15">
        <v>10</v>
      </c>
    </row>
    <row r="147" spans="1:9" x14ac:dyDescent="0.4">
      <c r="A147" s="15" t="s">
        <v>210</v>
      </c>
      <c r="B147" s="15"/>
      <c r="C147" s="15">
        <v>31.18</v>
      </c>
      <c r="D147" s="17" t="s">
        <v>7</v>
      </c>
      <c r="E147" s="18">
        <v>42976</v>
      </c>
      <c r="F147" s="16">
        <v>2740641</v>
      </c>
      <c r="G147" s="16">
        <v>1918448</v>
      </c>
      <c r="H147" s="16">
        <v>822193</v>
      </c>
      <c r="I147" s="15">
        <v>10</v>
      </c>
    </row>
    <row r="148" spans="1:9" x14ac:dyDescent="0.4">
      <c r="A148" s="15" t="s">
        <v>211</v>
      </c>
      <c r="B148" s="15"/>
      <c r="C148" s="15">
        <v>19.309999999999999</v>
      </c>
      <c r="D148" s="17" t="s">
        <v>7</v>
      </c>
      <c r="E148" s="18">
        <v>42968</v>
      </c>
      <c r="F148" s="16">
        <v>1278059</v>
      </c>
      <c r="G148" s="16">
        <v>894635</v>
      </c>
      <c r="H148" s="16">
        <v>383424</v>
      </c>
      <c r="I148" s="15">
        <v>10</v>
      </c>
    </row>
    <row r="149" spans="1:9" x14ac:dyDescent="0.4">
      <c r="A149" s="15" t="s">
        <v>212</v>
      </c>
      <c r="B149" s="15"/>
      <c r="C149" s="15">
        <v>10.94</v>
      </c>
      <c r="D149" s="17" t="s">
        <v>7</v>
      </c>
      <c r="E149" s="18">
        <v>42969</v>
      </c>
      <c r="F149" s="16">
        <v>1456422</v>
      </c>
      <c r="G149" s="16">
        <v>1019494</v>
      </c>
      <c r="H149" s="16">
        <v>436928</v>
      </c>
      <c r="I149" s="15">
        <v>10</v>
      </c>
    </row>
    <row r="150" spans="1:9" x14ac:dyDescent="0.4">
      <c r="A150" s="15" t="s">
        <v>213</v>
      </c>
      <c r="B150" s="15"/>
      <c r="C150" s="15">
        <v>4.1500000000000004</v>
      </c>
      <c r="D150" s="17" t="s">
        <v>7</v>
      </c>
      <c r="E150" s="18">
        <v>42982</v>
      </c>
      <c r="F150" s="16">
        <v>355476</v>
      </c>
      <c r="G150" s="16">
        <v>248829</v>
      </c>
      <c r="H150" s="16">
        <v>106647</v>
      </c>
      <c r="I150" s="15">
        <v>10</v>
      </c>
    </row>
    <row r="151" spans="1:9" x14ac:dyDescent="0.4">
      <c r="A151" s="15" t="s">
        <v>214</v>
      </c>
      <c r="B151" s="15"/>
      <c r="C151" s="15">
        <v>54.56</v>
      </c>
      <c r="D151" s="17" t="s">
        <v>7</v>
      </c>
      <c r="E151" s="18">
        <v>42997</v>
      </c>
      <c r="F151" s="16">
        <v>4765826</v>
      </c>
      <c r="G151" s="16">
        <v>3336074</v>
      </c>
      <c r="H151" s="16">
        <v>1429752</v>
      </c>
      <c r="I151" s="15">
        <v>10</v>
      </c>
    </row>
    <row r="152" spans="1:9" x14ac:dyDescent="0.4">
      <c r="A152" s="15" t="s">
        <v>215</v>
      </c>
      <c r="B152" s="15"/>
      <c r="C152" s="15">
        <v>17.670000000000002</v>
      </c>
      <c r="D152" s="17" t="s">
        <v>7</v>
      </c>
      <c r="E152" s="18">
        <v>42986</v>
      </c>
      <c r="F152" s="16">
        <v>1832940</v>
      </c>
      <c r="G152" s="16">
        <v>1283058</v>
      </c>
      <c r="H152" s="16">
        <v>549882</v>
      </c>
      <c r="I152" s="15">
        <v>10</v>
      </c>
    </row>
    <row r="153" spans="1:9" x14ac:dyDescent="0.4">
      <c r="A153" s="15" t="s">
        <v>216</v>
      </c>
      <c r="B153" s="15"/>
      <c r="C153" s="15">
        <v>54.2</v>
      </c>
      <c r="D153" s="17" t="s">
        <v>7</v>
      </c>
      <c r="E153" s="18">
        <v>42998</v>
      </c>
      <c r="F153" s="16">
        <v>5018979</v>
      </c>
      <c r="G153" s="16">
        <v>3513279</v>
      </c>
      <c r="H153" s="16">
        <v>1505700</v>
      </c>
      <c r="I153" s="15">
        <v>10</v>
      </c>
    </row>
    <row r="154" spans="1:9" x14ac:dyDescent="0.4">
      <c r="A154" s="15" t="s">
        <v>217</v>
      </c>
      <c r="B154" s="15"/>
      <c r="C154" s="15">
        <v>38.909999999999997</v>
      </c>
      <c r="D154" s="17" t="s">
        <v>7</v>
      </c>
      <c r="E154" s="18">
        <v>43005</v>
      </c>
      <c r="F154" s="16">
        <v>3213289</v>
      </c>
      <c r="G154" s="16">
        <v>2249296</v>
      </c>
      <c r="H154" s="16">
        <v>963993</v>
      </c>
      <c r="I154" s="15">
        <v>10</v>
      </c>
    </row>
    <row r="155" spans="1:9" x14ac:dyDescent="0.4">
      <c r="A155" s="15" t="s">
        <v>218</v>
      </c>
      <c r="B155" s="15"/>
      <c r="C155" s="15">
        <v>10.58</v>
      </c>
      <c r="D155" s="17" t="s">
        <v>7</v>
      </c>
      <c r="E155" s="18">
        <v>43007</v>
      </c>
      <c r="F155" s="16">
        <v>862587</v>
      </c>
      <c r="G155" s="16">
        <v>603806</v>
      </c>
      <c r="H155" s="16">
        <v>258781</v>
      </c>
      <c r="I155" s="15">
        <v>10</v>
      </c>
    </row>
    <row r="156" spans="1:9" x14ac:dyDescent="0.4">
      <c r="A156" s="15" t="s">
        <v>219</v>
      </c>
      <c r="B156" s="15"/>
      <c r="C156" s="15">
        <v>14.28</v>
      </c>
      <c r="D156" s="17" t="s">
        <v>7</v>
      </c>
      <c r="E156" s="18">
        <v>42984</v>
      </c>
      <c r="F156" s="16">
        <v>1802005</v>
      </c>
      <c r="G156" s="16">
        <v>1261400</v>
      </c>
      <c r="H156" s="16">
        <v>540605</v>
      </c>
      <c r="I156" s="15">
        <v>10</v>
      </c>
    </row>
    <row r="157" spans="1:9" x14ac:dyDescent="0.4">
      <c r="A157" s="15" t="s">
        <v>220</v>
      </c>
      <c r="B157" s="15"/>
      <c r="C157" s="15">
        <v>26.64</v>
      </c>
      <c r="D157" s="17" t="s">
        <v>7</v>
      </c>
      <c r="E157" s="18">
        <v>42986</v>
      </c>
      <c r="F157" s="16">
        <v>2411370</v>
      </c>
      <c r="G157" s="16">
        <v>1687959</v>
      </c>
      <c r="H157" s="16">
        <v>723411</v>
      </c>
      <c r="I157" s="15">
        <v>10</v>
      </c>
    </row>
    <row r="158" spans="1:9" x14ac:dyDescent="0.4">
      <c r="A158" s="15" t="s">
        <v>221</v>
      </c>
      <c r="B158" s="15"/>
      <c r="C158" s="15">
        <v>10.35</v>
      </c>
      <c r="D158" s="17" t="s">
        <v>7</v>
      </c>
      <c r="E158" s="18">
        <v>42985</v>
      </c>
      <c r="F158" s="16">
        <v>754437</v>
      </c>
      <c r="G158" s="16">
        <v>528101</v>
      </c>
      <c r="H158" s="16">
        <v>226336</v>
      </c>
      <c r="I158" s="15">
        <v>10</v>
      </c>
    </row>
    <row r="159" spans="1:9" x14ac:dyDescent="0.4">
      <c r="A159" s="15" t="s">
        <v>222</v>
      </c>
      <c r="B159" s="15"/>
      <c r="C159" s="15">
        <v>19.55</v>
      </c>
      <c r="D159" s="17" t="s">
        <v>7</v>
      </c>
      <c r="E159" s="18">
        <v>42991</v>
      </c>
      <c r="F159" s="16">
        <v>1350397</v>
      </c>
      <c r="G159" s="16">
        <v>945273</v>
      </c>
      <c r="H159" s="16">
        <v>405124</v>
      </c>
      <c r="I159" s="15">
        <v>10</v>
      </c>
    </row>
    <row r="160" spans="1:9" x14ac:dyDescent="0.4">
      <c r="A160" s="15" t="s">
        <v>223</v>
      </c>
      <c r="B160" s="15"/>
      <c r="C160" s="15">
        <v>74.56</v>
      </c>
      <c r="D160" s="17" t="s">
        <v>7</v>
      </c>
      <c r="E160" s="18">
        <v>42999</v>
      </c>
      <c r="F160" s="16">
        <v>5076245</v>
      </c>
      <c r="G160" s="16">
        <v>3553368</v>
      </c>
      <c r="H160" s="16">
        <v>1522877</v>
      </c>
      <c r="I160" s="15">
        <v>10</v>
      </c>
    </row>
    <row r="161" spans="1:9" x14ac:dyDescent="0.4">
      <c r="A161" s="15" t="s">
        <v>224</v>
      </c>
      <c r="B161" s="15"/>
      <c r="C161" s="15">
        <v>34.380000000000003</v>
      </c>
      <c r="D161" s="17" t="s">
        <v>7</v>
      </c>
      <c r="E161" s="18">
        <v>43006</v>
      </c>
      <c r="F161" s="16">
        <v>3033720</v>
      </c>
      <c r="G161" s="16">
        <v>2123604</v>
      </c>
      <c r="H161" s="16">
        <v>910116</v>
      </c>
      <c r="I161" s="15">
        <v>10</v>
      </c>
    </row>
    <row r="162" spans="1:9" x14ac:dyDescent="0.4">
      <c r="A162" s="15" t="s">
        <v>225</v>
      </c>
      <c r="B162" s="15"/>
      <c r="C162" s="15">
        <v>42.84</v>
      </c>
      <c r="D162" s="17" t="s">
        <v>7</v>
      </c>
      <c r="E162" s="18">
        <v>43007</v>
      </c>
      <c r="F162" s="16">
        <v>2885308</v>
      </c>
      <c r="G162" s="16">
        <v>2019710</v>
      </c>
      <c r="H162" s="16">
        <v>865598</v>
      </c>
      <c r="I162" s="15">
        <v>10</v>
      </c>
    </row>
    <row r="163" spans="1:9" x14ac:dyDescent="0.4">
      <c r="A163" s="15" t="s">
        <v>226</v>
      </c>
      <c r="B163" s="15"/>
      <c r="C163" s="15">
        <v>24.53</v>
      </c>
      <c r="D163" s="17" t="s">
        <v>7</v>
      </c>
      <c r="E163" s="18">
        <v>42985</v>
      </c>
      <c r="F163" s="16">
        <v>2254061</v>
      </c>
      <c r="G163" s="16">
        <v>1577842</v>
      </c>
      <c r="H163" s="16">
        <v>676219</v>
      </c>
      <c r="I163" s="15">
        <v>10</v>
      </c>
    </row>
    <row r="164" spans="1:9" x14ac:dyDescent="0.4">
      <c r="A164" s="15" t="s">
        <v>227</v>
      </c>
      <c r="B164" s="15"/>
      <c r="C164" s="15">
        <v>34.33</v>
      </c>
      <c r="D164" s="17" t="s">
        <v>7</v>
      </c>
      <c r="E164" s="18">
        <v>42989</v>
      </c>
      <c r="F164" s="16">
        <v>3140709</v>
      </c>
      <c r="G164" s="16">
        <v>2198490</v>
      </c>
      <c r="H164" s="16">
        <v>942219</v>
      </c>
      <c r="I164" s="15">
        <v>10</v>
      </c>
    </row>
    <row r="165" spans="1:9" x14ac:dyDescent="0.4">
      <c r="A165" s="15" t="s">
        <v>228</v>
      </c>
      <c r="B165" s="15"/>
      <c r="C165" s="15">
        <v>28.29</v>
      </c>
      <c r="D165" s="17" t="s">
        <v>7</v>
      </c>
      <c r="E165" s="18">
        <v>43004</v>
      </c>
      <c r="F165" s="16">
        <v>2365824</v>
      </c>
      <c r="G165" s="16">
        <v>1656074</v>
      </c>
      <c r="H165" s="16">
        <v>709750</v>
      </c>
      <c r="I165" s="15">
        <v>10</v>
      </c>
    </row>
    <row r="166" spans="1:9" x14ac:dyDescent="0.4">
      <c r="A166" s="15" t="s">
        <v>229</v>
      </c>
      <c r="B166" s="15"/>
      <c r="C166" s="15">
        <v>9.33</v>
      </c>
      <c r="D166" s="17" t="s">
        <v>7</v>
      </c>
      <c r="E166" s="18">
        <v>43014</v>
      </c>
      <c r="F166" s="16">
        <v>986515</v>
      </c>
      <c r="G166" s="16">
        <v>690557</v>
      </c>
      <c r="H166" s="16">
        <v>295958</v>
      </c>
      <c r="I166" s="15">
        <v>10</v>
      </c>
    </row>
    <row r="167" spans="1:9" x14ac:dyDescent="0.4">
      <c r="A167" s="15" t="s">
        <v>230</v>
      </c>
      <c r="B167" s="15"/>
      <c r="C167" s="15">
        <v>18.21</v>
      </c>
      <c r="D167" s="17" t="s">
        <v>7</v>
      </c>
      <c r="E167" s="18">
        <v>43019</v>
      </c>
      <c r="F167" s="16">
        <v>1571292</v>
      </c>
      <c r="G167" s="16">
        <v>1099903</v>
      </c>
      <c r="H167" s="16">
        <v>471389</v>
      </c>
      <c r="I167" s="15">
        <v>10</v>
      </c>
    </row>
    <row r="168" spans="1:9" x14ac:dyDescent="0.4">
      <c r="A168" s="15" t="s">
        <v>231</v>
      </c>
      <c r="B168" s="15"/>
      <c r="C168" s="15">
        <v>26.46</v>
      </c>
      <c r="D168" s="17" t="s">
        <v>7</v>
      </c>
      <c r="E168" s="18">
        <v>43032</v>
      </c>
      <c r="F168" s="16">
        <v>1737652</v>
      </c>
      <c r="G168" s="16">
        <v>1216355</v>
      </c>
      <c r="H168" s="16">
        <v>521297</v>
      </c>
      <c r="I168" s="15">
        <v>10</v>
      </c>
    </row>
    <row r="169" spans="1:9" x14ac:dyDescent="0.4">
      <c r="A169" s="15" t="s">
        <v>232</v>
      </c>
      <c r="B169" s="15"/>
      <c r="C169" s="15">
        <v>3.99</v>
      </c>
      <c r="D169" s="17" t="s">
        <v>7</v>
      </c>
      <c r="E169" s="18">
        <v>43034</v>
      </c>
      <c r="F169" s="16">
        <v>349014</v>
      </c>
      <c r="G169" s="16">
        <v>244307</v>
      </c>
      <c r="H169" s="16">
        <v>104707</v>
      </c>
      <c r="I169" s="15">
        <v>10</v>
      </c>
    </row>
    <row r="170" spans="1:9" x14ac:dyDescent="0.4">
      <c r="A170" s="15" t="s">
        <v>233</v>
      </c>
      <c r="B170" s="15"/>
      <c r="C170" s="15">
        <v>55</v>
      </c>
      <c r="D170" s="17" t="s">
        <v>7</v>
      </c>
      <c r="E170" s="18">
        <v>43020</v>
      </c>
      <c r="F170" s="16">
        <v>4481200</v>
      </c>
      <c r="G170" s="16">
        <v>3136840</v>
      </c>
      <c r="H170" s="16">
        <v>1344360</v>
      </c>
      <c r="I170" s="15">
        <v>10</v>
      </c>
    </row>
    <row r="171" spans="1:9" x14ac:dyDescent="0.4">
      <c r="A171" s="15" t="s">
        <v>234</v>
      </c>
      <c r="B171" s="15"/>
      <c r="C171" s="15">
        <v>8.69</v>
      </c>
      <c r="D171" s="17" t="s">
        <v>7</v>
      </c>
      <c r="E171" s="18">
        <v>43020</v>
      </c>
      <c r="F171" s="16">
        <v>1268195</v>
      </c>
      <c r="G171" s="16">
        <v>887733</v>
      </c>
      <c r="H171" s="16">
        <v>380462</v>
      </c>
      <c r="I171" s="15">
        <v>10</v>
      </c>
    </row>
    <row r="172" spans="1:9" x14ac:dyDescent="0.4">
      <c r="A172" s="15" t="s">
        <v>235</v>
      </c>
      <c r="B172" s="15"/>
      <c r="C172" s="15">
        <v>19.350000000000001</v>
      </c>
      <c r="D172" s="17" t="s">
        <v>7</v>
      </c>
      <c r="E172" s="18">
        <v>43026</v>
      </c>
      <c r="F172" s="16">
        <v>1957404</v>
      </c>
      <c r="G172" s="16">
        <v>1370180</v>
      </c>
      <c r="H172" s="16">
        <v>587224</v>
      </c>
      <c r="I172" s="15">
        <v>10</v>
      </c>
    </row>
    <row r="173" spans="1:9" x14ac:dyDescent="0.4">
      <c r="A173" s="15" t="s">
        <v>236</v>
      </c>
      <c r="B173" s="15"/>
      <c r="C173" s="15">
        <v>11.42</v>
      </c>
      <c r="D173" s="17" t="s">
        <v>7</v>
      </c>
      <c r="E173" s="18">
        <v>43035</v>
      </c>
      <c r="F173" s="16">
        <v>1312179</v>
      </c>
      <c r="G173" s="16">
        <v>918519</v>
      </c>
      <c r="H173" s="16">
        <v>393660</v>
      </c>
      <c r="I173" s="15">
        <v>10</v>
      </c>
    </row>
    <row r="174" spans="1:9" x14ac:dyDescent="0.4">
      <c r="A174" s="15" t="s">
        <v>237</v>
      </c>
      <c r="B174" s="15"/>
      <c r="C174" s="15">
        <v>13.5</v>
      </c>
      <c r="D174" s="17" t="s">
        <v>7</v>
      </c>
      <c r="E174" s="18">
        <v>43039</v>
      </c>
      <c r="F174" s="16">
        <v>1071252</v>
      </c>
      <c r="G174" s="16">
        <v>749875</v>
      </c>
      <c r="H174" s="16">
        <v>321377</v>
      </c>
      <c r="I174" s="15">
        <v>10</v>
      </c>
    </row>
    <row r="175" spans="1:9" x14ac:dyDescent="0.4">
      <c r="A175" s="15" t="s">
        <v>238</v>
      </c>
      <c r="B175" s="15"/>
      <c r="C175" s="15">
        <v>45.44</v>
      </c>
      <c r="D175" s="17" t="s">
        <v>7</v>
      </c>
      <c r="E175" s="18">
        <v>43014</v>
      </c>
      <c r="F175" s="16">
        <v>4509966</v>
      </c>
      <c r="G175" s="16">
        <v>3156972</v>
      </c>
      <c r="H175" s="16">
        <v>1352994</v>
      </c>
      <c r="I175" s="15">
        <v>10</v>
      </c>
    </row>
    <row r="176" spans="1:9" x14ac:dyDescent="0.4">
      <c r="A176" s="15" t="s">
        <v>239</v>
      </c>
      <c r="B176" s="15"/>
      <c r="C176" s="15">
        <v>6.56</v>
      </c>
      <c r="D176" s="17" t="s">
        <v>7</v>
      </c>
      <c r="E176" s="18">
        <v>43013</v>
      </c>
      <c r="F176" s="16">
        <v>1122301</v>
      </c>
      <c r="G176" s="16">
        <v>785610</v>
      </c>
      <c r="H176" s="16">
        <v>336691</v>
      </c>
      <c r="I176" s="15">
        <v>10</v>
      </c>
    </row>
    <row r="177" spans="1:9" x14ac:dyDescent="0.4">
      <c r="A177" s="15" t="s">
        <v>240</v>
      </c>
      <c r="B177" s="15"/>
      <c r="C177" s="15">
        <v>23.94</v>
      </c>
      <c r="D177" s="17" t="s">
        <v>7</v>
      </c>
      <c r="E177" s="18">
        <v>43019</v>
      </c>
      <c r="F177" s="16">
        <v>1619644</v>
      </c>
      <c r="G177" s="16">
        <v>1133748</v>
      </c>
      <c r="H177" s="16">
        <v>485896</v>
      </c>
      <c r="I177" s="15">
        <v>10</v>
      </c>
    </row>
    <row r="178" spans="1:9" x14ac:dyDescent="0.4">
      <c r="A178" s="15" t="s">
        <v>241</v>
      </c>
      <c r="B178" s="15"/>
      <c r="C178" s="15">
        <v>3.97</v>
      </c>
      <c r="D178" s="17" t="s">
        <v>7</v>
      </c>
      <c r="E178" s="18">
        <v>43034</v>
      </c>
      <c r="F178" s="16">
        <v>1242546</v>
      </c>
      <c r="G178" s="16">
        <v>869778</v>
      </c>
      <c r="H178" s="16">
        <v>372768</v>
      </c>
      <c r="I178" s="15">
        <v>10</v>
      </c>
    </row>
    <row r="179" spans="1:9" x14ac:dyDescent="0.4">
      <c r="A179" s="15" t="s">
        <v>242</v>
      </c>
      <c r="B179" s="15"/>
      <c r="C179" s="15">
        <v>18.98</v>
      </c>
      <c r="D179" s="17" t="s">
        <v>7</v>
      </c>
      <c r="E179" s="18">
        <v>43046</v>
      </c>
      <c r="F179" s="16">
        <v>1146541</v>
      </c>
      <c r="G179" s="16">
        <v>802578</v>
      </c>
      <c r="H179" s="16">
        <v>343963</v>
      </c>
      <c r="I179" s="15">
        <v>10</v>
      </c>
    </row>
    <row r="180" spans="1:9" x14ac:dyDescent="0.4">
      <c r="A180" s="15" t="s">
        <v>243</v>
      </c>
      <c r="B180" s="15"/>
      <c r="C180" s="15">
        <v>27.56</v>
      </c>
      <c r="D180" s="17" t="s">
        <v>7</v>
      </c>
      <c r="E180" s="18">
        <v>43052</v>
      </c>
      <c r="F180" s="16">
        <v>2017962</v>
      </c>
      <c r="G180" s="16">
        <v>1412572</v>
      </c>
      <c r="H180" s="16">
        <v>605390</v>
      </c>
      <c r="I180" s="15">
        <v>10</v>
      </c>
    </row>
    <row r="181" spans="1:9" x14ac:dyDescent="0.4">
      <c r="A181" s="15" t="s">
        <v>244</v>
      </c>
      <c r="B181" s="15"/>
      <c r="C181" s="15">
        <v>8.2899999999999991</v>
      </c>
      <c r="D181" s="17" t="s">
        <v>7</v>
      </c>
      <c r="E181" s="18">
        <v>43054</v>
      </c>
      <c r="F181" s="16">
        <v>974946</v>
      </c>
      <c r="G181" s="16">
        <v>682458</v>
      </c>
      <c r="H181" s="16">
        <v>292488</v>
      </c>
      <c r="I181" s="15">
        <v>10</v>
      </c>
    </row>
    <row r="182" spans="1:9" x14ac:dyDescent="0.4">
      <c r="A182" s="15" t="s">
        <v>245</v>
      </c>
      <c r="B182" s="15"/>
      <c r="C182" s="15">
        <v>5.77</v>
      </c>
      <c r="D182" s="17" t="s">
        <v>7</v>
      </c>
      <c r="E182" s="18">
        <v>43056</v>
      </c>
      <c r="F182" s="16">
        <v>485003</v>
      </c>
      <c r="G182" s="16">
        <v>339500</v>
      </c>
      <c r="H182" s="16">
        <v>145503</v>
      </c>
      <c r="I182" s="15">
        <v>10</v>
      </c>
    </row>
    <row r="183" spans="1:9" x14ac:dyDescent="0.4">
      <c r="A183" s="15" t="s">
        <v>246</v>
      </c>
      <c r="B183" s="15"/>
      <c r="C183" s="15">
        <v>3.57</v>
      </c>
      <c r="D183" s="17" t="s">
        <v>7</v>
      </c>
      <c r="E183" s="18">
        <v>43059</v>
      </c>
      <c r="F183" s="16">
        <v>262158</v>
      </c>
      <c r="G183" s="16">
        <v>183505</v>
      </c>
      <c r="H183" s="16">
        <v>78653</v>
      </c>
      <c r="I183" s="15">
        <v>10</v>
      </c>
    </row>
    <row r="184" spans="1:9" x14ac:dyDescent="0.4">
      <c r="A184" s="15" t="s">
        <v>247</v>
      </c>
      <c r="B184" s="15"/>
      <c r="C184" s="15">
        <v>26.63</v>
      </c>
      <c r="D184" s="17" t="s">
        <v>7</v>
      </c>
      <c r="E184" s="18">
        <v>43046</v>
      </c>
      <c r="F184" s="16">
        <v>2539569</v>
      </c>
      <c r="G184" s="16">
        <v>1777692</v>
      </c>
      <c r="H184" s="16">
        <v>761877</v>
      </c>
      <c r="I184" s="15">
        <v>10</v>
      </c>
    </row>
    <row r="185" spans="1:9" x14ac:dyDescent="0.4">
      <c r="A185" s="15" t="s">
        <v>248</v>
      </c>
      <c r="B185" s="15"/>
      <c r="C185" s="15">
        <v>25.29</v>
      </c>
      <c r="D185" s="17" t="s">
        <v>7</v>
      </c>
      <c r="E185" s="18">
        <v>43054</v>
      </c>
      <c r="F185" s="16">
        <v>1656876</v>
      </c>
      <c r="G185" s="16">
        <v>1159809</v>
      </c>
      <c r="H185" s="16">
        <v>497067</v>
      </c>
      <c r="I185" s="15">
        <v>10</v>
      </c>
    </row>
    <row r="186" spans="1:9" x14ac:dyDescent="0.4">
      <c r="A186" s="15" t="s">
        <v>249</v>
      </c>
      <c r="B186" s="15"/>
      <c r="C186" s="15">
        <v>13.69</v>
      </c>
      <c r="D186" s="17" t="s">
        <v>7</v>
      </c>
      <c r="E186" s="18">
        <v>43059</v>
      </c>
      <c r="F186" s="16">
        <v>1508241</v>
      </c>
      <c r="G186" s="16">
        <v>1055768</v>
      </c>
      <c r="H186" s="16">
        <v>452473</v>
      </c>
      <c r="I186" s="15">
        <v>10</v>
      </c>
    </row>
    <row r="187" spans="1:9" x14ac:dyDescent="0.4">
      <c r="A187" s="15" t="s">
        <v>250</v>
      </c>
      <c r="B187" s="15"/>
      <c r="C187" s="15">
        <v>11.54</v>
      </c>
      <c r="D187" s="17" t="s">
        <v>7</v>
      </c>
      <c r="E187" s="18">
        <v>43061</v>
      </c>
      <c r="F187" s="16">
        <v>704398</v>
      </c>
      <c r="G187" s="16">
        <v>493073</v>
      </c>
      <c r="H187" s="16">
        <v>211325</v>
      </c>
      <c r="I187" s="15">
        <v>10</v>
      </c>
    </row>
    <row r="188" spans="1:9" x14ac:dyDescent="0.4">
      <c r="A188" s="15" t="s">
        <v>251</v>
      </c>
      <c r="B188" s="15"/>
      <c r="C188" s="15">
        <v>55.61</v>
      </c>
      <c r="D188" s="17" t="s">
        <v>7</v>
      </c>
      <c r="E188" s="18">
        <v>43069</v>
      </c>
      <c r="F188" s="16">
        <v>5005206</v>
      </c>
      <c r="G188" s="16">
        <v>3503640</v>
      </c>
      <c r="H188" s="16">
        <v>1501566</v>
      </c>
      <c r="I188" s="15">
        <v>10</v>
      </c>
    </row>
    <row r="189" spans="1:9" x14ac:dyDescent="0.4">
      <c r="A189" s="15" t="s">
        <v>252</v>
      </c>
      <c r="B189" s="15"/>
      <c r="C189" s="15">
        <v>6.44</v>
      </c>
      <c r="D189" s="17" t="s">
        <v>7</v>
      </c>
      <c r="E189" s="18">
        <v>43047</v>
      </c>
      <c r="F189" s="16">
        <v>655768</v>
      </c>
      <c r="G189" s="16">
        <v>459032</v>
      </c>
      <c r="H189" s="16">
        <v>196736</v>
      </c>
      <c r="I189" s="15">
        <v>10</v>
      </c>
    </row>
    <row r="190" spans="1:9" x14ac:dyDescent="0.4">
      <c r="A190" s="15" t="s">
        <v>253</v>
      </c>
      <c r="B190" s="15"/>
      <c r="C190" s="15">
        <v>35.159999999999997</v>
      </c>
      <c r="D190" s="17" t="s">
        <v>7</v>
      </c>
      <c r="E190" s="18">
        <v>43053</v>
      </c>
      <c r="F190" s="16">
        <v>2771372</v>
      </c>
      <c r="G190" s="16">
        <v>1939959</v>
      </c>
      <c r="H190" s="16">
        <v>831413</v>
      </c>
      <c r="I190" s="15">
        <v>10</v>
      </c>
    </row>
    <row r="191" spans="1:9" x14ac:dyDescent="0.4">
      <c r="A191" s="15" t="s">
        <v>254</v>
      </c>
      <c r="B191" s="15"/>
      <c r="C191" s="15">
        <v>7.41</v>
      </c>
      <c r="D191" s="17" t="s">
        <v>7</v>
      </c>
      <c r="E191" s="18">
        <v>43054</v>
      </c>
      <c r="F191" s="16">
        <v>657777</v>
      </c>
      <c r="G191" s="16">
        <v>460439</v>
      </c>
      <c r="H191" s="16">
        <v>197338</v>
      </c>
      <c r="I191" s="15">
        <v>10</v>
      </c>
    </row>
    <row r="192" spans="1:9" x14ac:dyDescent="0.4">
      <c r="A192" s="15" t="s">
        <v>255</v>
      </c>
      <c r="B192" s="15"/>
      <c r="C192" s="15">
        <v>39.6</v>
      </c>
      <c r="D192" s="17" t="s">
        <v>7</v>
      </c>
      <c r="E192" s="18">
        <v>43060</v>
      </c>
      <c r="F192" s="16">
        <v>2678124</v>
      </c>
      <c r="G192" s="16">
        <v>1874684</v>
      </c>
      <c r="H192" s="16">
        <v>803440</v>
      </c>
      <c r="I192" s="15">
        <v>10</v>
      </c>
    </row>
    <row r="193" spans="1:9" x14ac:dyDescent="0.4">
      <c r="A193" s="15" t="s">
        <v>256</v>
      </c>
      <c r="B193" s="15"/>
      <c r="C193" s="15">
        <v>91.07</v>
      </c>
      <c r="D193" s="17" t="s">
        <v>7</v>
      </c>
      <c r="E193" s="18">
        <v>43069</v>
      </c>
      <c r="F193" s="16">
        <v>6154057</v>
      </c>
      <c r="G193" s="16">
        <v>4307835</v>
      </c>
      <c r="H193" s="16">
        <v>1846222</v>
      </c>
      <c r="I193" s="15">
        <v>10</v>
      </c>
    </row>
    <row r="194" spans="1:9" x14ac:dyDescent="0.4">
      <c r="A194" s="15" t="s">
        <v>257</v>
      </c>
      <c r="B194" s="15"/>
      <c r="C194" s="15">
        <v>8.6999999999999993</v>
      </c>
      <c r="D194" s="17" t="s">
        <v>7</v>
      </c>
      <c r="E194" s="18">
        <v>43059</v>
      </c>
      <c r="F194" s="16">
        <v>1181536</v>
      </c>
      <c r="G194" s="16">
        <v>827071</v>
      </c>
      <c r="H194" s="16">
        <v>354465</v>
      </c>
      <c r="I194" s="15">
        <v>10</v>
      </c>
    </row>
    <row r="195" spans="1:9" x14ac:dyDescent="0.4">
      <c r="A195" s="15" t="s">
        <v>258</v>
      </c>
      <c r="B195" s="15"/>
      <c r="C195" s="15">
        <v>33</v>
      </c>
      <c r="D195" s="17" t="s">
        <v>7</v>
      </c>
      <c r="E195" s="18">
        <v>43066</v>
      </c>
      <c r="F195" s="16">
        <v>2210246</v>
      </c>
      <c r="G195" s="16">
        <v>1547168</v>
      </c>
      <c r="H195" s="16">
        <v>663078</v>
      </c>
      <c r="I195" s="15">
        <v>10</v>
      </c>
    </row>
    <row r="196" spans="1:9" x14ac:dyDescent="0.4">
      <c r="A196" s="15" t="s">
        <v>259</v>
      </c>
      <c r="B196" s="15"/>
      <c r="C196" s="15">
        <v>14.24</v>
      </c>
      <c r="D196" s="17" t="s">
        <v>7</v>
      </c>
      <c r="E196" s="18">
        <v>43075</v>
      </c>
      <c r="F196" s="16">
        <v>1582608</v>
      </c>
      <c r="G196" s="16">
        <v>1107820</v>
      </c>
      <c r="H196" s="16">
        <v>474788</v>
      </c>
      <c r="I196" s="15">
        <v>10</v>
      </c>
    </row>
    <row r="197" spans="1:9" x14ac:dyDescent="0.4">
      <c r="A197" s="15" t="s">
        <v>260</v>
      </c>
      <c r="B197" s="15"/>
      <c r="C197" s="15">
        <v>23.97</v>
      </c>
      <c r="D197" s="17" t="s">
        <v>7</v>
      </c>
      <c r="E197" s="18">
        <v>43077</v>
      </c>
      <c r="F197" s="16">
        <v>1977150</v>
      </c>
      <c r="G197" s="16">
        <v>1384005</v>
      </c>
      <c r="H197" s="16">
        <v>593145</v>
      </c>
      <c r="I197" s="15">
        <v>10</v>
      </c>
    </row>
    <row r="198" spans="1:9" x14ac:dyDescent="0.4">
      <c r="A198" s="15" t="s">
        <v>261</v>
      </c>
      <c r="B198" s="15"/>
      <c r="C198" s="15">
        <v>24.49</v>
      </c>
      <c r="D198" s="17" t="s">
        <v>7</v>
      </c>
      <c r="E198" s="18">
        <v>43082</v>
      </c>
      <c r="F198" s="16">
        <v>2550570</v>
      </c>
      <c r="G198" s="16">
        <v>1785399</v>
      </c>
      <c r="H198" s="16">
        <v>765171</v>
      </c>
      <c r="I198" s="15">
        <v>10</v>
      </c>
    </row>
    <row r="199" spans="1:9" x14ac:dyDescent="0.4">
      <c r="A199" s="15" t="s">
        <v>262</v>
      </c>
      <c r="B199" s="15"/>
      <c r="C199" s="15">
        <v>19.78</v>
      </c>
      <c r="D199" s="17" t="s">
        <v>7</v>
      </c>
      <c r="E199" s="18">
        <v>43084</v>
      </c>
      <c r="F199" s="16">
        <v>1327218</v>
      </c>
      <c r="G199" s="16">
        <v>929047</v>
      </c>
      <c r="H199" s="16">
        <v>398171</v>
      </c>
      <c r="I199" s="15">
        <v>10</v>
      </c>
    </row>
    <row r="200" spans="1:9" x14ac:dyDescent="0.4">
      <c r="A200" s="15" t="s">
        <v>263</v>
      </c>
      <c r="B200" s="15"/>
      <c r="C200" s="15">
        <v>11.73</v>
      </c>
      <c r="D200" s="17" t="s">
        <v>7</v>
      </c>
      <c r="E200" s="18">
        <v>43089</v>
      </c>
      <c r="F200" s="16">
        <v>1517024</v>
      </c>
      <c r="G200" s="16">
        <v>1061914</v>
      </c>
      <c r="H200" s="16">
        <v>455110</v>
      </c>
      <c r="I200" s="15">
        <v>10</v>
      </c>
    </row>
    <row r="201" spans="1:9" x14ac:dyDescent="0.4">
      <c r="A201" s="15" t="s">
        <v>264</v>
      </c>
      <c r="B201" s="15"/>
      <c r="C201" s="15">
        <v>43.16</v>
      </c>
      <c r="D201" s="17" t="s">
        <v>7</v>
      </c>
      <c r="E201" s="18">
        <v>43077</v>
      </c>
      <c r="F201" s="16">
        <v>4081264</v>
      </c>
      <c r="G201" s="16">
        <v>2856882</v>
      </c>
      <c r="H201" s="16">
        <v>1224382</v>
      </c>
      <c r="I201" s="15">
        <v>10</v>
      </c>
    </row>
    <row r="202" spans="1:9" x14ac:dyDescent="0.4">
      <c r="A202" s="15" t="s">
        <v>265</v>
      </c>
      <c r="B202" s="15"/>
      <c r="C202" s="15">
        <v>31.77</v>
      </c>
      <c r="D202" s="17" t="s">
        <v>7</v>
      </c>
      <c r="E202" s="18">
        <v>43091</v>
      </c>
      <c r="F202" s="16">
        <v>2762629</v>
      </c>
      <c r="G202" s="16">
        <v>1933834</v>
      </c>
      <c r="H202" s="16">
        <v>828795</v>
      </c>
      <c r="I202" s="15">
        <v>10</v>
      </c>
    </row>
    <row r="203" spans="1:9" x14ac:dyDescent="0.4">
      <c r="A203" s="15" t="s">
        <v>266</v>
      </c>
      <c r="B203" s="15"/>
      <c r="C203" s="15">
        <v>28.38</v>
      </c>
      <c r="D203" s="17" t="s">
        <v>7</v>
      </c>
      <c r="E203" s="18">
        <v>43097</v>
      </c>
      <c r="F203" s="16">
        <v>2527700</v>
      </c>
      <c r="G203" s="16">
        <v>1769390</v>
      </c>
      <c r="H203" s="16">
        <v>758310</v>
      </c>
      <c r="I203" s="15">
        <v>10</v>
      </c>
    </row>
    <row r="204" spans="1:9" x14ac:dyDescent="0.4">
      <c r="A204" s="15" t="s">
        <v>267</v>
      </c>
      <c r="B204" s="15"/>
      <c r="C204" s="15">
        <v>14.24</v>
      </c>
      <c r="D204" s="17" t="s">
        <v>7</v>
      </c>
      <c r="E204" s="18">
        <v>43074</v>
      </c>
      <c r="F204" s="16">
        <v>1037096</v>
      </c>
      <c r="G204" s="16">
        <v>725963</v>
      </c>
      <c r="H204" s="16">
        <v>311133</v>
      </c>
      <c r="I204" s="15">
        <v>10</v>
      </c>
    </row>
    <row r="205" spans="1:9" x14ac:dyDescent="0.4">
      <c r="A205" s="15" t="s">
        <v>268</v>
      </c>
      <c r="B205" s="15"/>
      <c r="C205" s="15">
        <v>27.96</v>
      </c>
      <c r="D205" s="17" t="s">
        <v>7</v>
      </c>
      <c r="E205" s="18">
        <v>43077</v>
      </c>
      <c r="F205" s="16">
        <v>2363830</v>
      </c>
      <c r="G205" s="16">
        <v>1654681</v>
      </c>
      <c r="H205" s="16">
        <v>709149</v>
      </c>
      <c r="I205" s="15">
        <v>10</v>
      </c>
    </row>
    <row r="206" spans="1:9" x14ac:dyDescent="0.4">
      <c r="A206" s="15" t="s">
        <v>269</v>
      </c>
      <c r="B206" s="15"/>
      <c r="C206" s="15">
        <v>14.15</v>
      </c>
      <c r="D206" s="17" t="s">
        <v>7</v>
      </c>
      <c r="E206" s="18">
        <v>43083</v>
      </c>
      <c r="F206" s="16">
        <v>1313069</v>
      </c>
      <c r="G206" s="16">
        <v>919142</v>
      </c>
      <c r="H206" s="16">
        <v>393927</v>
      </c>
      <c r="I206" s="15">
        <v>10</v>
      </c>
    </row>
    <row r="207" spans="1:9" x14ac:dyDescent="0.4">
      <c r="A207" s="15" t="s">
        <v>270</v>
      </c>
      <c r="B207" s="15"/>
      <c r="C207" s="15">
        <v>1.63</v>
      </c>
      <c r="D207" s="17" t="s">
        <v>7</v>
      </c>
      <c r="E207" s="18">
        <v>43084</v>
      </c>
      <c r="F207" s="16">
        <v>219939</v>
      </c>
      <c r="G207" s="16">
        <v>153951</v>
      </c>
      <c r="H207" s="16">
        <v>65988</v>
      </c>
      <c r="I207" s="15">
        <v>10</v>
      </c>
    </row>
    <row r="208" spans="1:9" x14ac:dyDescent="0.4">
      <c r="A208" s="15" t="s">
        <v>271</v>
      </c>
      <c r="B208" s="15"/>
      <c r="C208" s="15">
        <v>41.85</v>
      </c>
      <c r="D208" s="17" t="s">
        <v>7</v>
      </c>
      <c r="E208" s="18">
        <v>43089</v>
      </c>
      <c r="F208" s="16">
        <v>2267982</v>
      </c>
      <c r="G208" s="16">
        <v>1587586</v>
      </c>
      <c r="H208" s="16">
        <v>680396</v>
      </c>
      <c r="I208" s="15">
        <v>10</v>
      </c>
    </row>
    <row r="209" spans="1:9" x14ac:dyDescent="0.4">
      <c r="A209" s="15" t="s">
        <v>272</v>
      </c>
      <c r="B209" s="15"/>
      <c r="C209" s="15">
        <v>48.52</v>
      </c>
      <c r="D209" s="17" t="s">
        <v>7</v>
      </c>
      <c r="E209" s="18">
        <v>43090</v>
      </c>
      <c r="F209" s="16">
        <v>3197863</v>
      </c>
      <c r="G209" s="16">
        <v>2238502</v>
      </c>
      <c r="H209" s="16">
        <v>959361</v>
      </c>
      <c r="I209" s="15">
        <v>10</v>
      </c>
    </row>
    <row r="210" spans="1:9" x14ac:dyDescent="0.4">
      <c r="A210" s="15" t="s">
        <v>273</v>
      </c>
      <c r="B210" s="15"/>
      <c r="C210" s="15">
        <v>14.16</v>
      </c>
      <c r="D210" s="17" t="s">
        <v>7</v>
      </c>
      <c r="E210" s="18">
        <v>43091</v>
      </c>
      <c r="F210" s="16">
        <v>897664</v>
      </c>
      <c r="G210" s="16">
        <v>628362</v>
      </c>
      <c r="H210" s="16">
        <v>269302</v>
      </c>
      <c r="I210" s="15">
        <v>10</v>
      </c>
    </row>
    <row r="211" spans="1:9" x14ac:dyDescent="0.4">
      <c r="A211" s="15" t="s">
        <v>274</v>
      </c>
      <c r="B211" s="15"/>
      <c r="C211" s="15">
        <v>24.64</v>
      </c>
      <c r="D211" s="17" t="s">
        <v>7</v>
      </c>
      <c r="E211" s="18">
        <v>43077</v>
      </c>
      <c r="F211" s="16">
        <v>2543357</v>
      </c>
      <c r="G211" s="16">
        <v>1780345</v>
      </c>
      <c r="H211" s="16">
        <v>763012</v>
      </c>
      <c r="I211" s="15">
        <v>10</v>
      </c>
    </row>
    <row r="212" spans="1:9" x14ac:dyDescent="0.4">
      <c r="A212" s="15" t="s">
        <v>275</v>
      </c>
      <c r="B212" s="15"/>
      <c r="C212" s="15">
        <v>5.94</v>
      </c>
      <c r="D212" s="17" t="s">
        <v>7</v>
      </c>
      <c r="E212" s="18">
        <v>43084</v>
      </c>
      <c r="F212" s="16">
        <v>1303604</v>
      </c>
      <c r="G212" s="16">
        <v>912520</v>
      </c>
      <c r="H212" s="16">
        <v>391084</v>
      </c>
      <c r="I212" s="15">
        <v>10</v>
      </c>
    </row>
    <row r="213" spans="1:9" x14ac:dyDescent="0.4">
      <c r="A213" s="15" t="s">
        <v>276</v>
      </c>
      <c r="B213" s="15"/>
      <c r="C213" s="15">
        <v>31.41</v>
      </c>
      <c r="D213" s="17" t="s">
        <v>7</v>
      </c>
      <c r="E213" s="18">
        <v>43091</v>
      </c>
      <c r="F213" s="16">
        <v>3079739</v>
      </c>
      <c r="G213" s="16">
        <v>2155811</v>
      </c>
      <c r="H213" s="16">
        <v>923928</v>
      </c>
      <c r="I213" s="15">
        <v>10</v>
      </c>
    </row>
    <row r="214" spans="1:9" x14ac:dyDescent="0.4">
      <c r="A214" s="15" t="s">
        <v>278</v>
      </c>
      <c r="B214" s="15"/>
      <c r="C214" s="15">
        <v>27.44</v>
      </c>
      <c r="D214" s="17" t="s">
        <v>7</v>
      </c>
      <c r="E214" s="18">
        <v>43095</v>
      </c>
      <c r="F214" s="16">
        <v>4123047</v>
      </c>
      <c r="G214" s="16">
        <v>2886128</v>
      </c>
      <c r="H214" s="16">
        <v>1236919</v>
      </c>
      <c r="I214" s="15">
        <v>10</v>
      </c>
    </row>
    <row r="215" spans="1:9" x14ac:dyDescent="0.4">
      <c r="A215" s="15" t="s">
        <v>279</v>
      </c>
      <c r="B215" s="15"/>
      <c r="C215" s="15">
        <v>47.43</v>
      </c>
      <c r="D215" s="17" t="s">
        <v>7</v>
      </c>
      <c r="E215" s="18">
        <v>43119</v>
      </c>
      <c r="F215" s="16">
        <v>3619500</v>
      </c>
      <c r="G215" s="16">
        <v>2533650</v>
      </c>
      <c r="H215" s="16">
        <v>1085850</v>
      </c>
      <c r="I215" s="15">
        <v>10</v>
      </c>
    </row>
    <row r="216" spans="1:9" x14ac:dyDescent="0.4">
      <c r="A216" s="15" t="s">
        <v>280</v>
      </c>
      <c r="B216" s="15"/>
      <c r="C216" s="15">
        <v>15.77</v>
      </c>
      <c r="D216" s="17" t="s">
        <v>7</v>
      </c>
      <c r="E216" s="18">
        <v>43126</v>
      </c>
      <c r="F216" s="16">
        <v>1604033</v>
      </c>
      <c r="G216" s="16">
        <v>1122821</v>
      </c>
      <c r="H216" s="16">
        <v>481212</v>
      </c>
      <c r="I216" s="15">
        <v>10</v>
      </c>
    </row>
    <row r="217" spans="1:9" x14ac:dyDescent="0.4">
      <c r="A217" s="15" t="s">
        <v>281</v>
      </c>
      <c r="B217" s="15"/>
      <c r="C217" s="15">
        <v>31.76</v>
      </c>
      <c r="D217" s="17" t="s">
        <v>7</v>
      </c>
      <c r="E217" s="18">
        <v>43131</v>
      </c>
      <c r="F217" s="16">
        <v>2129080</v>
      </c>
      <c r="G217" s="16">
        <v>1490356</v>
      </c>
      <c r="H217" s="16">
        <v>638724</v>
      </c>
      <c r="I217" s="15">
        <v>10</v>
      </c>
    </row>
    <row r="218" spans="1:9" x14ac:dyDescent="0.4">
      <c r="A218" s="15" t="s">
        <v>282</v>
      </c>
      <c r="B218" s="15"/>
      <c r="C218" s="15">
        <v>31.55</v>
      </c>
      <c r="D218" s="17" t="s">
        <v>7</v>
      </c>
      <c r="E218" s="18">
        <v>43116</v>
      </c>
      <c r="F218" s="16">
        <v>2335758</v>
      </c>
      <c r="G218" s="16">
        <v>1635025</v>
      </c>
      <c r="H218" s="16">
        <v>700733</v>
      </c>
      <c r="I218" s="15">
        <v>10</v>
      </c>
    </row>
    <row r="219" spans="1:9" x14ac:dyDescent="0.4">
      <c r="A219" s="15" t="s">
        <v>283</v>
      </c>
      <c r="B219" s="15"/>
      <c r="C219" s="15">
        <v>9.16</v>
      </c>
      <c r="D219" s="17" t="s">
        <v>7</v>
      </c>
      <c r="E219" s="18">
        <v>43124</v>
      </c>
      <c r="F219" s="16">
        <v>918731</v>
      </c>
      <c r="G219" s="16">
        <v>643111</v>
      </c>
      <c r="H219" s="16">
        <v>275620</v>
      </c>
      <c r="I219" s="15">
        <v>10</v>
      </c>
    </row>
    <row r="220" spans="1:9" x14ac:dyDescent="0.4">
      <c r="A220" s="15" t="s">
        <v>284</v>
      </c>
      <c r="B220" s="15"/>
      <c r="C220" s="15">
        <v>39.99</v>
      </c>
      <c r="D220" s="17" t="s">
        <v>7</v>
      </c>
      <c r="E220" s="18">
        <v>43112</v>
      </c>
      <c r="F220" s="16">
        <v>3109536</v>
      </c>
      <c r="G220" s="16">
        <v>2176671</v>
      </c>
      <c r="H220" s="16">
        <v>932865</v>
      </c>
      <c r="I220" s="15">
        <v>10</v>
      </c>
    </row>
    <row r="221" spans="1:9" x14ac:dyDescent="0.4">
      <c r="A221" s="15" t="s">
        <v>285</v>
      </c>
      <c r="B221" s="15"/>
      <c r="C221" s="15">
        <v>12</v>
      </c>
      <c r="D221" s="17" t="s">
        <v>7</v>
      </c>
      <c r="E221" s="18">
        <v>43117</v>
      </c>
      <c r="F221" s="16">
        <v>1772889</v>
      </c>
      <c r="G221" s="16">
        <v>1241016</v>
      </c>
      <c r="H221" s="16">
        <v>531873</v>
      </c>
      <c r="I221" s="15">
        <v>10</v>
      </c>
    </row>
    <row r="222" spans="1:9" x14ac:dyDescent="0.4">
      <c r="A222" s="15" t="s">
        <v>286</v>
      </c>
      <c r="B222" s="15"/>
      <c r="C222" s="15">
        <v>8.34</v>
      </c>
      <c r="D222" s="17" t="s">
        <v>7</v>
      </c>
      <c r="E222" s="18">
        <v>43119</v>
      </c>
      <c r="F222" s="16">
        <v>941111</v>
      </c>
      <c r="G222" s="16">
        <v>658777</v>
      </c>
      <c r="H222" s="16">
        <v>282334</v>
      </c>
      <c r="I222" s="15">
        <v>10</v>
      </c>
    </row>
    <row r="223" spans="1:9" x14ac:dyDescent="0.4">
      <c r="A223" s="15" t="s">
        <v>287</v>
      </c>
      <c r="B223" s="15"/>
      <c r="C223" s="15">
        <v>5.9</v>
      </c>
      <c r="D223" s="17" t="s">
        <v>7</v>
      </c>
      <c r="E223" s="18">
        <v>43123</v>
      </c>
      <c r="F223" s="16">
        <v>970838</v>
      </c>
      <c r="G223" s="16">
        <v>679581</v>
      </c>
      <c r="H223" s="16">
        <v>291257</v>
      </c>
      <c r="I223" s="15">
        <v>10</v>
      </c>
    </row>
    <row r="224" spans="1:9" x14ac:dyDescent="0.4">
      <c r="A224" s="15" t="s">
        <v>288</v>
      </c>
      <c r="B224" s="15"/>
      <c r="C224" s="15">
        <v>11.96</v>
      </c>
      <c r="D224" s="17" t="s">
        <v>7</v>
      </c>
      <c r="E224" s="18">
        <v>43125</v>
      </c>
      <c r="F224" s="16">
        <v>922406</v>
      </c>
      <c r="G224" s="16">
        <v>645680</v>
      </c>
      <c r="H224" s="16">
        <v>276726</v>
      </c>
      <c r="I224" s="15">
        <v>10</v>
      </c>
    </row>
    <row r="225" spans="1:9" x14ac:dyDescent="0.4">
      <c r="A225" s="15" t="s">
        <v>289</v>
      </c>
      <c r="B225" s="15"/>
      <c r="C225" s="15">
        <v>12.96</v>
      </c>
      <c r="D225" s="17" t="s">
        <v>7</v>
      </c>
      <c r="E225" s="18">
        <v>43116</v>
      </c>
      <c r="F225" s="16">
        <v>1545423</v>
      </c>
      <c r="G225" s="16">
        <v>1081794</v>
      </c>
      <c r="H225" s="16">
        <v>463629</v>
      </c>
      <c r="I225" s="15">
        <v>10</v>
      </c>
    </row>
    <row r="226" spans="1:9" x14ac:dyDescent="0.4">
      <c r="A226" s="15" t="s">
        <v>290</v>
      </c>
      <c r="B226" s="15"/>
      <c r="C226" s="15">
        <v>9.6999999999999993</v>
      </c>
      <c r="D226" s="17" t="s">
        <v>7</v>
      </c>
      <c r="E226" s="18">
        <v>43119</v>
      </c>
      <c r="F226" s="16">
        <v>790237</v>
      </c>
      <c r="G226" s="16">
        <v>553161</v>
      </c>
      <c r="H226" s="16">
        <v>237076</v>
      </c>
      <c r="I226" s="15">
        <v>10</v>
      </c>
    </row>
    <row r="227" spans="1:9" x14ac:dyDescent="0.4">
      <c r="A227" s="15" t="s">
        <v>291</v>
      </c>
      <c r="B227" s="15"/>
      <c r="C227" s="15">
        <v>16.940000000000001</v>
      </c>
      <c r="D227" s="17" t="s">
        <v>7</v>
      </c>
      <c r="E227" s="18">
        <v>43129</v>
      </c>
      <c r="F227" s="16">
        <v>1827600</v>
      </c>
      <c r="G227" s="16">
        <v>1279320</v>
      </c>
      <c r="H227" s="16">
        <v>548280</v>
      </c>
      <c r="I227" s="15">
        <v>10</v>
      </c>
    </row>
    <row r="228" spans="1:9" x14ac:dyDescent="0.4">
      <c r="A228" s="15" t="s">
        <v>292</v>
      </c>
      <c r="B228" s="15"/>
      <c r="C228" s="15">
        <v>12.18</v>
      </c>
      <c r="D228" s="17" t="s">
        <v>7</v>
      </c>
      <c r="E228" s="18">
        <v>43137</v>
      </c>
      <c r="F228" s="16">
        <v>1110364</v>
      </c>
      <c r="G228" s="16">
        <v>777252</v>
      </c>
      <c r="H228" s="16">
        <v>333112</v>
      </c>
      <c r="I228" s="15">
        <v>10</v>
      </c>
    </row>
    <row r="229" spans="1:9" x14ac:dyDescent="0.4">
      <c r="A229" s="15" t="s">
        <v>293</v>
      </c>
      <c r="B229" s="15"/>
      <c r="C229" s="15">
        <v>22.35</v>
      </c>
      <c r="D229" s="17" t="s">
        <v>7</v>
      </c>
      <c r="E229" s="18">
        <v>43150</v>
      </c>
      <c r="F229" s="16">
        <v>1943570</v>
      </c>
      <c r="G229" s="16">
        <v>1360499</v>
      </c>
      <c r="H229" s="16">
        <v>583071</v>
      </c>
      <c r="I229" s="15">
        <v>10</v>
      </c>
    </row>
    <row r="230" spans="1:9" x14ac:dyDescent="0.4">
      <c r="A230" s="15" t="s">
        <v>294</v>
      </c>
      <c r="B230" s="15"/>
      <c r="C230" s="15">
        <v>46.22</v>
      </c>
      <c r="D230" s="17" t="s">
        <v>7</v>
      </c>
      <c r="E230" s="18">
        <v>43154</v>
      </c>
      <c r="F230" s="16">
        <v>3383385</v>
      </c>
      <c r="G230" s="16">
        <v>2368366</v>
      </c>
      <c r="H230" s="16">
        <v>1015019</v>
      </c>
      <c r="I230" s="15">
        <v>10</v>
      </c>
    </row>
    <row r="231" spans="1:9" x14ac:dyDescent="0.4">
      <c r="A231" s="15" t="s">
        <v>295</v>
      </c>
      <c r="B231" s="15"/>
      <c r="C231" s="15">
        <v>62.21</v>
      </c>
      <c r="D231" s="17" t="s">
        <v>7</v>
      </c>
      <c r="E231" s="18">
        <v>43147</v>
      </c>
      <c r="F231" s="16">
        <v>4203530</v>
      </c>
      <c r="G231" s="16">
        <v>2942471</v>
      </c>
      <c r="H231" s="16">
        <v>1261059</v>
      </c>
      <c r="I231" s="15">
        <v>10</v>
      </c>
    </row>
    <row r="232" spans="1:9" x14ac:dyDescent="0.4">
      <c r="A232" s="15" t="s">
        <v>296</v>
      </c>
      <c r="B232" s="15"/>
      <c r="C232" s="15">
        <v>7.89</v>
      </c>
      <c r="D232" s="17" t="s">
        <v>7</v>
      </c>
      <c r="E232" s="18">
        <v>43147</v>
      </c>
      <c r="F232" s="16">
        <v>887179</v>
      </c>
      <c r="G232" s="16">
        <v>621019</v>
      </c>
      <c r="H232" s="16">
        <v>266160</v>
      </c>
      <c r="I232" s="15">
        <v>10</v>
      </c>
    </row>
    <row r="233" spans="1:9" x14ac:dyDescent="0.4">
      <c r="A233" s="15" t="s">
        <v>297</v>
      </c>
      <c r="B233" s="15"/>
      <c r="C233" s="15">
        <v>41.13</v>
      </c>
      <c r="D233" s="17" t="s">
        <v>7</v>
      </c>
      <c r="E233" s="18">
        <v>43159</v>
      </c>
      <c r="F233" s="16">
        <v>3380313</v>
      </c>
      <c r="G233" s="16">
        <v>2366217</v>
      </c>
      <c r="H233" s="16">
        <v>1014096</v>
      </c>
      <c r="I233" s="15">
        <v>10</v>
      </c>
    </row>
    <row r="234" spans="1:9" x14ac:dyDescent="0.4">
      <c r="A234" s="15" t="s">
        <v>298</v>
      </c>
      <c r="B234" s="15"/>
      <c r="C234" s="15">
        <v>16.670000000000002</v>
      </c>
      <c r="D234" s="17" t="s">
        <v>7</v>
      </c>
      <c r="E234" s="18">
        <v>43136</v>
      </c>
      <c r="F234" s="16">
        <v>1517975</v>
      </c>
      <c r="G234" s="16">
        <v>1062579</v>
      </c>
      <c r="H234" s="16">
        <v>455396</v>
      </c>
      <c r="I234" s="15">
        <v>10</v>
      </c>
    </row>
    <row r="235" spans="1:9" x14ac:dyDescent="0.4">
      <c r="A235" s="15" t="s">
        <v>299</v>
      </c>
      <c r="B235" s="15"/>
      <c r="C235" s="15">
        <v>22.86</v>
      </c>
      <c r="D235" s="17" t="s">
        <v>7</v>
      </c>
      <c r="E235" s="18">
        <v>43157</v>
      </c>
      <c r="F235" s="16">
        <v>1882991</v>
      </c>
      <c r="G235" s="16">
        <v>1318093</v>
      </c>
      <c r="H235" s="16">
        <v>564898</v>
      </c>
      <c r="I235" s="15">
        <v>10</v>
      </c>
    </row>
    <row r="236" spans="1:9" x14ac:dyDescent="0.4">
      <c r="A236" s="15" t="s">
        <v>300</v>
      </c>
      <c r="B236" s="15"/>
      <c r="C236" s="15">
        <v>14.43</v>
      </c>
      <c r="D236" s="17" t="s">
        <v>7</v>
      </c>
      <c r="E236" s="18">
        <v>43159</v>
      </c>
      <c r="F236" s="16">
        <v>1150354</v>
      </c>
      <c r="G236" s="16">
        <v>805245</v>
      </c>
      <c r="H236" s="16">
        <v>345109</v>
      </c>
      <c r="I236" s="15">
        <v>10</v>
      </c>
    </row>
    <row r="237" spans="1:9" x14ac:dyDescent="0.4">
      <c r="A237" s="15" t="s">
        <v>301</v>
      </c>
      <c r="B237" s="15"/>
      <c r="C237" s="15">
        <v>13.06</v>
      </c>
      <c r="D237" s="17" t="s">
        <v>7</v>
      </c>
      <c r="E237" s="18">
        <v>43139</v>
      </c>
      <c r="F237" s="16">
        <v>807092</v>
      </c>
      <c r="G237" s="16">
        <v>564963</v>
      </c>
      <c r="H237" s="16">
        <v>242129</v>
      </c>
      <c r="I237" s="15">
        <v>10</v>
      </c>
    </row>
    <row r="238" spans="1:9" x14ac:dyDescent="0.4">
      <c r="A238" s="15" t="s">
        <v>302</v>
      </c>
      <c r="B238" s="15"/>
      <c r="C238" s="15">
        <v>10.32</v>
      </c>
      <c r="D238" s="17" t="s">
        <v>7</v>
      </c>
      <c r="E238" s="18">
        <v>43150</v>
      </c>
      <c r="F238" s="16">
        <v>1667145</v>
      </c>
      <c r="G238" s="16">
        <v>1166998</v>
      </c>
      <c r="H238" s="16">
        <v>500147</v>
      </c>
      <c r="I238" s="15">
        <v>10</v>
      </c>
    </row>
    <row r="239" spans="1:9" x14ac:dyDescent="0.4">
      <c r="A239" s="15" t="s">
        <v>303</v>
      </c>
      <c r="B239" s="15"/>
      <c r="C239" s="15">
        <v>25.65</v>
      </c>
      <c r="D239" s="17" t="s">
        <v>7</v>
      </c>
      <c r="E239" s="18">
        <v>43165</v>
      </c>
      <c r="F239" s="16">
        <v>1956461</v>
      </c>
      <c r="G239" s="16">
        <v>1369522</v>
      </c>
      <c r="H239" s="16">
        <v>586939</v>
      </c>
      <c r="I239" s="15">
        <v>10</v>
      </c>
    </row>
    <row r="240" spans="1:9" x14ac:dyDescent="0.4">
      <c r="A240" s="15" t="s">
        <v>304</v>
      </c>
      <c r="B240" s="15"/>
      <c r="C240" s="15">
        <v>19.84</v>
      </c>
      <c r="D240" s="17" t="s">
        <v>7</v>
      </c>
      <c r="E240" s="18">
        <v>43168</v>
      </c>
      <c r="F240" s="16">
        <v>1452592</v>
      </c>
      <c r="G240" s="16">
        <v>1016813</v>
      </c>
      <c r="H240" s="16">
        <v>435779</v>
      </c>
      <c r="I240" s="15">
        <v>10</v>
      </c>
    </row>
    <row r="241" spans="1:9" x14ac:dyDescent="0.4">
      <c r="A241" s="15" t="s">
        <v>305</v>
      </c>
      <c r="B241" s="15"/>
      <c r="C241" s="15">
        <v>11.85</v>
      </c>
      <c r="D241" s="17" t="s">
        <v>7</v>
      </c>
      <c r="E241" s="18">
        <v>43172</v>
      </c>
      <c r="F241" s="16">
        <v>592481</v>
      </c>
      <c r="G241" s="16">
        <v>414736</v>
      </c>
      <c r="H241" s="16">
        <v>177745</v>
      </c>
      <c r="I241" s="15">
        <v>10</v>
      </c>
    </row>
    <row r="242" spans="1:9" x14ac:dyDescent="0.4">
      <c r="A242" s="15" t="s">
        <v>307</v>
      </c>
      <c r="B242" s="15"/>
      <c r="C242" s="15">
        <v>25.44</v>
      </c>
      <c r="D242" s="17" t="s">
        <v>7</v>
      </c>
      <c r="E242" s="18">
        <v>43182</v>
      </c>
      <c r="F242" s="16">
        <v>1978505</v>
      </c>
      <c r="G242" s="16">
        <v>1384950</v>
      </c>
      <c r="H242" s="16">
        <v>593555</v>
      </c>
      <c r="I242" s="15">
        <v>10</v>
      </c>
    </row>
    <row r="243" spans="1:9" x14ac:dyDescent="0.4">
      <c r="A243" s="15" t="s">
        <v>308</v>
      </c>
      <c r="B243" s="15"/>
      <c r="C243" s="15">
        <v>21.87</v>
      </c>
      <c r="D243" s="17" t="s">
        <v>7</v>
      </c>
      <c r="E243" s="18">
        <v>43188</v>
      </c>
      <c r="F243" s="16">
        <v>2103564</v>
      </c>
      <c r="G243" s="16">
        <v>1472492</v>
      </c>
      <c r="H243" s="16">
        <v>631072</v>
      </c>
      <c r="I243" s="15">
        <v>10</v>
      </c>
    </row>
    <row r="244" spans="1:9" x14ac:dyDescent="0.4">
      <c r="A244" s="15" t="s">
        <v>310</v>
      </c>
      <c r="B244" s="15"/>
      <c r="C244" s="15">
        <v>44.55</v>
      </c>
      <c r="D244" s="17" t="s">
        <v>7</v>
      </c>
      <c r="E244" s="18">
        <v>43189</v>
      </c>
      <c r="F244" s="16">
        <v>2755899</v>
      </c>
      <c r="G244" s="16">
        <v>1929123</v>
      </c>
      <c r="H244" s="16">
        <v>826776</v>
      </c>
      <c r="I244" s="15">
        <v>10</v>
      </c>
    </row>
    <row r="245" spans="1:9" x14ac:dyDescent="0.4">
      <c r="A245" s="15" t="s">
        <v>311</v>
      </c>
      <c r="B245" s="15"/>
      <c r="C245" s="15">
        <v>15.47</v>
      </c>
      <c r="D245" s="17" t="s">
        <v>7</v>
      </c>
      <c r="E245" s="18">
        <v>43165</v>
      </c>
      <c r="F245" s="16">
        <v>1407900</v>
      </c>
      <c r="G245" s="16">
        <v>985530</v>
      </c>
      <c r="H245" s="16">
        <v>422370</v>
      </c>
      <c r="I245" s="15">
        <v>10</v>
      </c>
    </row>
    <row r="246" spans="1:9" x14ac:dyDescent="0.4">
      <c r="A246" s="15" t="s">
        <v>312</v>
      </c>
      <c r="B246" s="15"/>
      <c r="C246" s="15">
        <v>14.54</v>
      </c>
      <c r="D246" s="17" t="s">
        <v>7</v>
      </c>
      <c r="E246" s="18">
        <v>43168</v>
      </c>
      <c r="F246" s="16">
        <v>1517424</v>
      </c>
      <c r="G246" s="16">
        <v>1062194</v>
      </c>
      <c r="H246" s="16">
        <v>455230</v>
      </c>
      <c r="I246" s="15">
        <v>10</v>
      </c>
    </row>
    <row r="247" spans="1:9" x14ac:dyDescent="0.4">
      <c r="A247" s="15" t="s">
        <v>313</v>
      </c>
      <c r="B247" s="15"/>
      <c r="C247" s="15">
        <v>12.29</v>
      </c>
      <c r="D247" s="17" t="s">
        <v>7</v>
      </c>
      <c r="E247" s="18">
        <v>43178</v>
      </c>
      <c r="F247" s="16">
        <v>1159331</v>
      </c>
      <c r="G247" s="16">
        <v>811531</v>
      </c>
      <c r="H247" s="16">
        <v>347800</v>
      </c>
      <c r="I247" s="15">
        <v>10</v>
      </c>
    </row>
    <row r="248" spans="1:9" x14ac:dyDescent="0.4">
      <c r="A248" s="15" t="s">
        <v>314</v>
      </c>
      <c r="B248" s="15"/>
      <c r="C248" s="15">
        <v>12.31</v>
      </c>
      <c r="D248" s="17" t="s">
        <v>7</v>
      </c>
      <c r="E248" s="18">
        <v>43182</v>
      </c>
      <c r="F248" s="16">
        <v>1046423</v>
      </c>
      <c r="G248" s="16">
        <v>732494</v>
      </c>
      <c r="H248" s="16">
        <v>313929</v>
      </c>
      <c r="I248" s="15">
        <v>10</v>
      </c>
    </row>
    <row r="249" spans="1:9" x14ac:dyDescent="0.4">
      <c r="A249" s="15" t="s">
        <v>315</v>
      </c>
      <c r="B249" s="15"/>
      <c r="C249" s="15">
        <v>7.36</v>
      </c>
      <c r="D249" s="17" t="s">
        <v>7</v>
      </c>
      <c r="E249" s="18">
        <v>43165</v>
      </c>
      <c r="F249" s="16">
        <v>804567</v>
      </c>
      <c r="G249" s="16">
        <v>563192</v>
      </c>
      <c r="H249" s="16">
        <v>241375</v>
      </c>
      <c r="I249" s="15">
        <v>10</v>
      </c>
    </row>
    <row r="250" spans="1:9" x14ac:dyDescent="0.4">
      <c r="A250" s="15" t="s">
        <v>316</v>
      </c>
      <c r="B250" s="15"/>
      <c r="C250" s="15">
        <v>25.84</v>
      </c>
      <c r="D250" s="17" t="s">
        <v>7</v>
      </c>
      <c r="E250" s="18">
        <v>43168</v>
      </c>
      <c r="F250" s="16">
        <v>1689959</v>
      </c>
      <c r="G250" s="16">
        <v>1182965</v>
      </c>
      <c r="H250" s="16">
        <v>506994</v>
      </c>
      <c r="I250" s="15">
        <v>10</v>
      </c>
    </row>
    <row r="251" spans="1:9" x14ac:dyDescent="0.4">
      <c r="A251" s="15" t="s">
        <v>317</v>
      </c>
      <c r="B251" s="15"/>
      <c r="C251" s="15">
        <v>11.15</v>
      </c>
      <c r="D251" s="17" t="s">
        <v>7</v>
      </c>
      <c r="E251" s="18">
        <v>43174</v>
      </c>
      <c r="F251" s="16">
        <v>1170566</v>
      </c>
      <c r="G251" s="16">
        <v>819392</v>
      </c>
      <c r="H251" s="16">
        <v>351174</v>
      </c>
      <c r="I251" s="15">
        <v>10</v>
      </c>
    </row>
    <row r="252" spans="1:9" x14ac:dyDescent="0.4">
      <c r="A252" s="15" t="s">
        <v>318</v>
      </c>
      <c r="B252" s="15"/>
      <c r="C252" s="15">
        <v>6.99</v>
      </c>
      <c r="D252" s="17" t="s">
        <v>7</v>
      </c>
      <c r="E252" s="18">
        <v>43175</v>
      </c>
      <c r="F252" s="16">
        <v>487563</v>
      </c>
      <c r="G252" s="16">
        <v>341292</v>
      </c>
      <c r="H252" s="16">
        <v>146271</v>
      </c>
      <c r="I252" s="15">
        <v>10</v>
      </c>
    </row>
    <row r="253" spans="1:9" x14ac:dyDescent="0.4">
      <c r="A253" s="15" t="s">
        <v>319</v>
      </c>
      <c r="B253" s="15"/>
      <c r="C253" s="15">
        <v>11.87</v>
      </c>
      <c r="D253" s="17" t="s">
        <v>7</v>
      </c>
      <c r="E253" s="18">
        <v>43185</v>
      </c>
      <c r="F253" s="16">
        <v>1285138</v>
      </c>
      <c r="G253" s="16">
        <v>899591</v>
      </c>
      <c r="H253" s="16">
        <v>385547</v>
      </c>
      <c r="I253" s="15">
        <v>10</v>
      </c>
    </row>
    <row r="254" spans="1:9" x14ac:dyDescent="0.4">
      <c r="A254" s="15" t="s">
        <v>320</v>
      </c>
      <c r="B254" s="15"/>
      <c r="C254" s="15">
        <v>17.55</v>
      </c>
      <c r="D254" s="17" t="s">
        <v>7</v>
      </c>
      <c r="E254" s="18">
        <v>43174</v>
      </c>
      <c r="F254" s="16">
        <v>1419881</v>
      </c>
      <c r="G254" s="16">
        <v>993916</v>
      </c>
      <c r="H254" s="16">
        <v>425965</v>
      </c>
      <c r="I254" s="15">
        <v>10</v>
      </c>
    </row>
    <row r="255" spans="1:9" x14ac:dyDescent="0.4">
      <c r="A255" s="15" t="s">
        <v>321</v>
      </c>
      <c r="B255" s="15"/>
      <c r="C255" s="15">
        <v>7.78</v>
      </c>
      <c r="D255" s="17" t="s">
        <v>7</v>
      </c>
      <c r="E255" s="18">
        <v>43202</v>
      </c>
      <c r="F255" s="16">
        <v>956941</v>
      </c>
      <c r="G255" s="16">
        <v>574164</v>
      </c>
      <c r="H255" s="16">
        <v>382777</v>
      </c>
      <c r="I255" s="15">
        <v>10</v>
      </c>
    </row>
    <row r="256" spans="1:9" x14ac:dyDescent="0.4">
      <c r="A256" s="15" t="s">
        <v>322</v>
      </c>
      <c r="B256" s="15"/>
      <c r="C256" s="15">
        <v>6.6</v>
      </c>
      <c r="D256" s="17" t="s">
        <v>7</v>
      </c>
      <c r="E256" s="18">
        <v>43203</v>
      </c>
      <c r="F256" s="16">
        <v>973672</v>
      </c>
      <c r="G256" s="16">
        <v>584202</v>
      </c>
      <c r="H256" s="16">
        <v>389470</v>
      </c>
      <c r="I256" s="15">
        <v>10</v>
      </c>
    </row>
    <row r="257" spans="1:9" x14ac:dyDescent="0.4">
      <c r="A257" s="15" t="s">
        <v>324</v>
      </c>
      <c r="B257" s="15"/>
      <c r="C257" s="15">
        <v>12.3</v>
      </c>
      <c r="D257" s="17" t="s">
        <v>7</v>
      </c>
      <c r="E257" s="18">
        <v>42926</v>
      </c>
      <c r="F257" s="16">
        <v>2440271</v>
      </c>
      <c r="G257" s="16">
        <v>1708189</v>
      </c>
      <c r="H257" s="16">
        <v>732082</v>
      </c>
      <c r="I257" s="15">
        <v>10</v>
      </c>
    </row>
    <row r="258" spans="1:9" x14ac:dyDescent="0.4">
      <c r="A258" s="15" t="s">
        <v>325</v>
      </c>
      <c r="B258" s="15"/>
      <c r="C258" s="15">
        <v>9.9</v>
      </c>
      <c r="D258" s="17" t="s">
        <v>7</v>
      </c>
      <c r="E258" s="18">
        <v>42983</v>
      </c>
      <c r="F258" s="16">
        <v>1175804</v>
      </c>
      <c r="G258" s="16">
        <v>823060</v>
      </c>
      <c r="H258" s="16">
        <v>352744</v>
      </c>
      <c r="I258" s="15">
        <v>10</v>
      </c>
    </row>
    <row r="259" spans="1:9" x14ac:dyDescent="0.4">
      <c r="A259" s="15" t="s">
        <v>326</v>
      </c>
      <c r="B259" s="15"/>
      <c r="C259" s="15">
        <v>36.549999999999997</v>
      </c>
      <c r="D259" s="17" t="s">
        <v>7</v>
      </c>
      <c r="E259" s="18">
        <v>43089</v>
      </c>
      <c r="F259" s="16">
        <v>1101995</v>
      </c>
      <c r="G259" s="16">
        <v>771393</v>
      </c>
      <c r="H259" s="16">
        <v>330602</v>
      </c>
      <c r="I259" s="15">
        <v>10</v>
      </c>
    </row>
    <row r="260" spans="1:9" x14ac:dyDescent="0.4">
      <c r="A260" s="15" t="s">
        <v>327</v>
      </c>
      <c r="B260" s="15"/>
      <c r="C260" s="15">
        <v>44.3</v>
      </c>
      <c r="D260" s="17" t="s">
        <v>7</v>
      </c>
      <c r="E260" s="18">
        <v>43145</v>
      </c>
      <c r="F260" s="16">
        <v>1804213</v>
      </c>
      <c r="G260" s="16">
        <v>1262947</v>
      </c>
      <c r="H260" s="16">
        <v>541266</v>
      </c>
      <c r="I260" s="15">
        <v>10</v>
      </c>
    </row>
    <row r="261" spans="1:9" x14ac:dyDescent="0.4">
      <c r="A261" s="15" t="s">
        <v>328</v>
      </c>
      <c r="B261" s="15"/>
      <c r="C261" s="15">
        <v>24.65</v>
      </c>
      <c r="D261" s="17" t="s">
        <v>7</v>
      </c>
      <c r="E261" s="18">
        <v>43176</v>
      </c>
      <c r="F261" s="16">
        <v>1933219</v>
      </c>
      <c r="G261" s="16">
        <v>1353247</v>
      </c>
      <c r="H261" s="16">
        <v>579972</v>
      </c>
      <c r="I261" s="15">
        <v>10</v>
      </c>
    </row>
    <row r="262" spans="1:9" x14ac:dyDescent="0.4">
      <c r="A262" s="15" t="s">
        <v>329</v>
      </c>
      <c r="B262" s="15"/>
      <c r="C262" s="15">
        <v>158.80000000000001</v>
      </c>
      <c r="D262" s="17" t="s">
        <v>7</v>
      </c>
      <c r="E262" s="18">
        <v>42909</v>
      </c>
      <c r="F262" s="16">
        <v>7383108</v>
      </c>
      <c r="G262" s="16">
        <v>5168170</v>
      </c>
      <c r="H262" s="16">
        <v>2214938</v>
      </c>
      <c r="I262" s="15">
        <v>10</v>
      </c>
    </row>
    <row r="263" spans="1:9" x14ac:dyDescent="0.4">
      <c r="A263" s="15" t="s">
        <v>330</v>
      </c>
      <c r="B263" s="15"/>
      <c r="C263" s="16">
        <v>1122</v>
      </c>
      <c r="D263" s="17" t="s">
        <v>7</v>
      </c>
      <c r="E263" s="18">
        <v>43161</v>
      </c>
      <c r="F263" s="16">
        <v>20161699</v>
      </c>
      <c r="G263" s="16">
        <v>14113183</v>
      </c>
      <c r="H263" s="16">
        <v>6048516</v>
      </c>
      <c r="I263" s="15">
        <v>10</v>
      </c>
    </row>
    <row r="264" spans="1:9" x14ac:dyDescent="0.4">
      <c r="A264" s="15" t="s">
        <v>330</v>
      </c>
      <c r="B264" s="15"/>
      <c r="C264" s="15">
        <v>977</v>
      </c>
      <c r="D264" s="17" t="s">
        <v>7</v>
      </c>
      <c r="E264" s="18">
        <v>43161</v>
      </c>
      <c r="F264" s="16">
        <v>17547600</v>
      </c>
      <c r="G264" s="16">
        <v>12283320</v>
      </c>
      <c r="H264" s="16">
        <v>5264280</v>
      </c>
      <c r="I264" s="15">
        <v>10</v>
      </c>
    </row>
    <row r="265" spans="1:9" x14ac:dyDescent="0.4">
      <c r="A265" s="15" t="s">
        <v>330</v>
      </c>
      <c r="B265" s="15"/>
      <c r="C265" s="16">
        <v>2703</v>
      </c>
      <c r="D265" s="17" t="s">
        <v>7</v>
      </c>
      <c r="E265" s="18">
        <v>43161</v>
      </c>
      <c r="F265" s="16">
        <v>48540200</v>
      </c>
      <c r="G265" s="16">
        <v>33978140</v>
      </c>
      <c r="H265" s="16">
        <v>14562060</v>
      </c>
      <c r="I265" s="15">
        <v>10</v>
      </c>
    </row>
    <row r="266" spans="1:9" x14ac:dyDescent="0.4">
      <c r="A266" s="15" t="s">
        <v>331</v>
      </c>
      <c r="B266" s="15"/>
      <c r="C266" s="15">
        <v>0.9</v>
      </c>
      <c r="D266" s="17" t="s">
        <v>7</v>
      </c>
      <c r="E266" s="18">
        <v>42853</v>
      </c>
      <c r="F266" s="16">
        <v>947914</v>
      </c>
      <c r="G266" s="16">
        <v>663537</v>
      </c>
      <c r="H266" s="16">
        <v>284377</v>
      </c>
      <c r="I266" s="15">
        <v>10</v>
      </c>
    </row>
    <row r="267" spans="1:9" x14ac:dyDescent="0.4">
      <c r="A267" s="15" t="s">
        <v>338</v>
      </c>
      <c r="B267" s="15"/>
      <c r="C267" s="15">
        <v>17.21</v>
      </c>
      <c r="D267" s="17" t="s">
        <v>7</v>
      </c>
      <c r="E267" s="18">
        <v>43208</v>
      </c>
      <c r="F267" s="16">
        <v>1162269</v>
      </c>
      <c r="G267" s="16">
        <v>697356</v>
      </c>
      <c r="H267" s="16">
        <v>464913</v>
      </c>
      <c r="I267" s="15">
        <v>10</v>
      </c>
    </row>
    <row r="268" spans="1:9" x14ac:dyDescent="0.4">
      <c r="A268" s="15" t="s">
        <v>339</v>
      </c>
      <c r="B268" s="15"/>
      <c r="C268" s="15">
        <v>9.39</v>
      </c>
      <c r="D268" s="17" t="s">
        <v>7</v>
      </c>
      <c r="E268" s="18">
        <v>43200</v>
      </c>
      <c r="F268" s="16">
        <v>1145753</v>
      </c>
      <c r="G268" s="16">
        <v>687450</v>
      </c>
      <c r="H268" s="16">
        <v>458303</v>
      </c>
      <c r="I268" s="15">
        <v>10</v>
      </c>
    </row>
    <row r="269" spans="1:9" x14ac:dyDescent="0.4">
      <c r="A269" s="15" t="s">
        <v>340</v>
      </c>
      <c r="B269" s="15"/>
      <c r="C269" s="15">
        <v>14.74</v>
      </c>
      <c r="D269" s="17" t="s">
        <v>7</v>
      </c>
      <c r="E269" s="18">
        <v>43200</v>
      </c>
      <c r="F269" s="16">
        <v>1346570</v>
      </c>
      <c r="G269" s="16">
        <v>807942</v>
      </c>
      <c r="H269" s="16">
        <v>538628</v>
      </c>
      <c r="I269" s="15">
        <v>10</v>
      </c>
    </row>
    <row r="270" spans="1:9" x14ac:dyDescent="0.4">
      <c r="A270" s="15" t="s">
        <v>341</v>
      </c>
      <c r="B270" s="15"/>
      <c r="C270" s="15">
        <v>27.74</v>
      </c>
      <c r="D270" s="17" t="s">
        <v>7</v>
      </c>
      <c r="E270" s="18">
        <v>43203</v>
      </c>
      <c r="F270" s="16">
        <v>1734916</v>
      </c>
      <c r="G270" s="16">
        <v>1040946</v>
      </c>
      <c r="H270" s="16">
        <v>693970</v>
      </c>
      <c r="I270" s="15">
        <v>10</v>
      </c>
    </row>
    <row r="271" spans="1:9" x14ac:dyDescent="0.4">
      <c r="A271" s="15" t="s">
        <v>342</v>
      </c>
      <c r="B271" s="15"/>
      <c r="C271" s="15">
        <v>5.83</v>
      </c>
      <c r="D271" s="17" t="s">
        <v>7</v>
      </c>
      <c r="E271" s="18">
        <v>43200</v>
      </c>
      <c r="F271" s="16">
        <v>529642</v>
      </c>
      <c r="G271" s="16">
        <v>317784</v>
      </c>
      <c r="H271" s="16">
        <v>211858</v>
      </c>
      <c r="I271" s="15">
        <v>10</v>
      </c>
    </row>
    <row r="272" spans="1:9" x14ac:dyDescent="0.4">
      <c r="A272" s="15" t="s">
        <v>343</v>
      </c>
      <c r="B272" s="15"/>
      <c r="C272" s="15">
        <v>16.79</v>
      </c>
      <c r="D272" s="17" t="s">
        <v>7</v>
      </c>
      <c r="E272" s="18">
        <v>43203</v>
      </c>
      <c r="F272" s="16">
        <v>1552475</v>
      </c>
      <c r="G272" s="16">
        <v>931482</v>
      </c>
      <c r="H272" s="16">
        <v>620993</v>
      </c>
      <c r="I272" s="15">
        <v>10</v>
      </c>
    </row>
    <row r="273" spans="1:9" x14ac:dyDescent="0.4">
      <c r="A273" s="15" t="s">
        <v>344</v>
      </c>
      <c r="B273" s="15"/>
      <c r="C273" s="15">
        <v>13.6</v>
      </c>
      <c r="D273" s="17" t="s">
        <v>7</v>
      </c>
      <c r="E273" s="18">
        <v>43207</v>
      </c>
      <c r="F273" s="16">
        <v>1226457</v>
      </c>
      <c r="G273" s="16">
        <v>735870</v>
      </c>
      <c r="H273" s="16">
        <v>490587</v>
      </c>
      <c r="I273" s="15">
        <v>10</v>
      </c>
    </row>
    <row r="274" spans="1:9" x14ac:dyDescent="0.4">
      <c r="A274" s="15" t="s">
        <v>345</v>
      </c>
      <c r="B274" s="15"/>
      <c r="C274" s="15">
        <v>7.85</v>
      </c>
      <c r="D274" s="17" t="s">
        <v>7</v>
      </c>
      <c r="E274" s="18">
        <v>43214</v>
      </c>
      <c r="F274" s="16">
        <v>651208</v>
      </c>
      <c r="G274" s="16">
        <v>390720</v>
      </c>
      <c r="H274" s="16">
        <v>260488</v>
      </c>
      <c r="I274" s="15">
        <v>10</v>
      </c>
    </row>
    <row r="275" spans="1:9" x14ac:dyDescent="0.4">
      <c r="A275" s="15" t="s">
        <v>346</v>
      </c>
      <c r="B275" s="15"/>
      <c r="C275" s="15">
        <v>15.38</v>
      </c>
      <c r="D275" s="17" t="s">
        <v>7</v>
      </c>
      <c r="E275" s="18">
        <v>43217</v>
      </c>
      <c r="F275" s="16">
        <v>1095865</v>
      </c>
      <c r="G275" s="16">
        <v>657516</v>
      </c>
      <c r="H275" s="16">
        <v>438349</v>
      </c>
      <c r="I275" s="15">
        <v>10</v>
      </c>
    </row>
    <row r="276" spans="1:9" x14ac:dyDescent="0.4">
      <c r="A276" s="15" t="s">
        <v>347</v>
      </c>
      <c r="B276" s="15"/>
      <c r="C276" s="15">
        <v>3.97</v>
      </c>
      <c r="D276" s="17" t="s">
        <v>7</v>
      </c>
      <c r="E276" s="18">
        <v>43199</v>
      </c>
      <c r="F276" s="16">
        <v>547720</v>
      </c>
      <c r="G276" s="16">
        <v>328632</v>
      </c>
      <c r="H276" s="16">
        <v>219088</v>
      </c>
      <c r="I276" s="15">
        <v>10</v>
      </c>
    </row>
    <row r="277" spans="1:9" x14ac:dyDescent="0.4">
      <c r="A277" s="15" t="s">
        <v>348</v>
      </c>
      <c r="B277" s="15"/>
      <c r="C277" s="15">
        <v>37.81</v>
      </c>
      <c r="D277" s="17" t="s">
        <v>7</v>
      </c>
      <c r="E277" s="18">
        <v>43203</v>
      </c>
      <c r="F277" s="16">
        <v>1684725</v>
      </c>
      <c r="G277" s="16">
        <v>1010832</v>
      </c>
      <c r="H277" s="16">
        <v>673893</v>
      </c>
      <c r="I277" s="15">
        <v>10</v>
      </c>
    </row>
    <row r="278" spans="1:9" x14ac:dyDescent="0.4">
      <c r="A278" s="15" t="s">
        <v>349</v>
      </c>
      <c r="B278" s="15"/>
      <c r="C278" s="15">
        <v>2.8</v>
      </c>
      <c r="D278" s="17" t="s">
        <v>7</v>
      </c>
      <c r="E278" s="18">
        <v>43207</v>
      </c>
      <c r="F278" s="16">
        <v>651764</v>
      </c>
      <c r="G278" s="16">
        <v>391056</v>
      </c>
      <c r="H278" s="16">
        <v>260708</v>
      </c>
      <c r="I278" s="15">
        <v>10</v>
      </c>
    </row>
    <row r="279" spans="1:9" x14ac:dyDescent="0.4">
      <c r="A279" s="15" t="s">
        <v>350</v>
      </c>
      <c r="B279" s="15"/>
      <c r="C279" s="15">
        <v>30.7</v>
      </c>
      <c r="D279" s="17" t="s">
        <v>7</v>
      </c>
      <c r="E279" s="18">
        <v>43032</v>
      </c>
      <c r="F279" s="16">
        <v>2895267</v>
      </c>
      <c r="G279" s="16">
        <v>2026682</v>
      </c>
      <c r="H279" s="16">
        <v>868585</v>
      </c>
      <c r="I279" s="15">
        <v>10</v>
      </c>
    </row>
    <row r="280" spans="1:9" x14ac:dyDescent="0.4">
      <c r="A280" s="15" t="s">
        <v>351</v>
      </c>
      <c r="B280" s="15"/>
      <c r="C280" s="16">
        <v>9090</v>
      </c>
      <c r="D280" s="17" t="s">
        <v>7</v>
      </c>
      <c r="E280" s="18">
        <v>43189</v>
      </c>
      <c r="F280" s="16">
        <v>163904040</v>
      </c>
      <c r="G280" s="16">
        <v>114732828</v>
      </c>
      <c r="H280" s="16">
        <v>49171212</v>
      </c>
      <c r="I280" s="15">
        <v>10</v>
      </c>
    </row>
    <row r="281" spans="1:9" x14ac:dyDescent="0.4">
      <c r="A281" s="15" t="s">
        <v>351</v>
      </c>
      <c r="B281" s="15"/>
      <c r="C281" s="15">
        <v>13</v>
      </c>
      <c r="D281" s="17" t="s">
        <v>7</v>
      </c>
      <c r="E281" s="18">
        <v>42905</v>
      </c>
      <c r="F281" s="16">
        <v>723326</v>
      </c>
      <c r="G281" s="16">
        <v>506324</v>
      </c>
      <c r="H281" s="16">
        <v>217002</v>
      </c>
      <c r="I281" s="15">
        <v>10</v>
      </c>
    </row>
    <row r="282" spans="1:9" x14ac:dyDescent="0.4">
      <c r="A282" s="15" t="s">
        <v>352</v>
      </c>
      <c r="B282" s="15"/>
      <c r="C282" s="15">
        <v>15.5</v>
      </c>
      <c r="D282" s="17" t="s">
        <v>7</v>
      </c>
      <c r="E282" s="18">
        <v>42913</v>
      </c>
      <c r="F282" s="16">
        <v>476914</v>
      </c>
      <c r="G282" s="16">
        <v>333837</v>
      </c>
      <c r="H282" s="16">
        <v>143077</v>
      </c>
      <c r="I282" s="15">
        <v>10</v>
      </c>
    </row>
    <row r="283" spans="1:9" x14ac:dyDescent="0.4">
      <c r="A283" s="15" t="s">
        <v>353</v>
      </c>
      <c r="B283" s="15"/>
      <c r="C283" s="15">
        <v>144.6</v>
      </c>
      <c r="D283" s="17" t="s">
        <v>7</v>
      </c>
      <c r="E283" s="18">
        <v>42954</v>
      </c>
      <c r="F283" s="16">
        <v>2188420</v>
      </c>
      <c r="G283" s="16">
        <v>1313052</v>
      </c>
      <c r="H283" s="16">
        <v>875368</v>
      </c>
      <c r="I283" s="15">
        <v>10</v>
      </c>
    </row>
    <row r="284" spans="1:9" x14ac:dyDescent="0.4">
      <c r="A284" s="15" t="s">
        <v>354</v>
      </c>
      <c r="B284" s="15"/>
      <c r="C284" s="15">
        <v>4.3</v>
      </c>
      <c r="D284" s="17" t="s">
        <v>7</v>
      </c>
      <c r="E284" s="18">
        <v>43178</v>
      </c>
      <c r="F284" s="16">
        <v>210617</v>
      </c>
      <c r="G284" s="16">
        <v>147427</v>
      </c>
      <c r="H284" s="16">
        <v>63190</v>
      </c>
      <c r="I284" s="15">
        <v>10</v>
      </c>
    </row>
    <row r="285" spans="1:9" x14ac:dyDescent="0.4">
      <c r="A285" s="15" t="s">
        <v>355</v>
      </c>
      <c r="B285" s="15"/>
      <c r="C285" s="15">
        <v>71.349999999999994</v>
      </c>
      <c r="D285" s="17" t="s">
        <v>7</v>
      </c>
      <c r="E285" s="18">
        <v>42982</v>
      </c>
      <c r="F285" s="16">
        <v>2097466</v>
      </c>
      <c r="G285" s="16">
        <v>1468222</v>
      </c>
      <c r="H285" s="16">
        <v>629244</v>
      </c>
      <c r="I285" s="15">
        <v>10</v>
      </c>
    </row>
    <row r="286" spans="1:9" x14ac:dyDescent="0.4">
      <c r="A286" s="15" t="s">
        <v>356</v>
      </c>
      <c r="B286" s="15"/>
      <c r="C286" s="15">
        <v>28.75</v>
      </c>
      <c r="D286" s="17" t="s">
        <v>7</v>
      </c>
      <c r="E286" s="18">
        <v>43045</v>
      </c>
      <c r="F286" s="16">
        <v>1177180</v>
      </c>
      <c r="G286" s="16">
        <v>824026</v>
      </c>
      <c r="H286" s="16">
        <v>353154</v>
      </c>
      <c r="I286" s="15">
        <v>10</v>
      </c>
    </row>
    <row r="287" spans="1:9" x14ac:dyDescent="0.4">
      <c r="A287" s="15" t="s">
        <v>357</v>
      </c>
      <c r="B287" s="15"/>
      <c r="C287" s="15">
        <v>121.7</v>
      </c>
      <c r="D287" s="17" t="s">
        <v>7</v>
      </c>
      <c r="E287" s="18">
        <v>42891</v>
      </c>
      <c r="F287" s="16">
        <v>5345797</v>
      </c>
      <c r="G287" s="16">
        <v>3742053</v>
      </c>
      <c r="H287" s="16">
        <v>1603744</v>
      </c>
      <c r="I287" s="15">
        <v>10</v>
      </c>
    </row>
    <row r="288" spans="1:9" x14ac:dyDescent="0.4">
      <c r="A288" s="15" t="s">
        <v>358</v>
      </c>
      <c r="B288" s="15"/>
      <c r="C288" s="15">
        <v>20</v>
      </c>
      <c r="D288" s="17" t="s">
        <v>7</v>
      </c>
      <c r="E288" s="18">
        <v>43004</v>
      </c>
      <c r="F288" s="16">
        <v>1165426</v>
      </c>
      <c r="G288" s="16">
        <v>815794</v>
      </c>
      <c r="H288" s="16">
        <v>349632</v>
      </c>
      <c r="I288" s="15">
        <v>10</v>
      </c>
    </row>
    <row r="289" spans="1:9" x14ac:dyDescent="0.4">
      <c r="A289" s="15" t="s">
        <v>359</v>
      </c>
      <c r="B289" s="15"/>
      <c r="C289" s="15">
        <v>224.25</v>
      </c>
      <c r="D289" s="17" t="s">
        <v>7</v>
      </c>
      <c r="E289" s="18">
        <v>43131</v>
      </c>
      <c r="F289" s="16">
        <v>5326795</v>
      </c>
      <c r="G289" s="16">
        <v>3728753</v>
      </c>
      <c r="H289" s="16">
        <v>1598042</v>
      </c>
      <c r="I289" s="15">
        <v>10</v>
      </c>
    </row>
    <row r="290" spans="1:9" x14ac:dyDescent="0.4">
      <c r="A290" s="15" t="s">
        <v>360</v>
      </c>
      <c r="B290" s="15"/>
      <c r="C290" s="15">
        <v>5.9</v>
      </c>
      <c r="D290" s="17" t="s">
        <v>7</v>
      </c>
      <c r="E290" s="18">
        <v>42969</v>
      </c>
      <c r="F290" s="16">
        <v>467465</v>
      </c>
      <c r="G290" s="16">
        <v>327222</v>
      </c>
      <c r="H290" s="16">
        <v>140243</v>
      </c>
      <c r="I290" s="15">
        <v>10</v>
      </c>
    </row>
    <row r="291" spans="1:9" x14ac:dyDescent="0.4">
      <c r="A291" s="15" t="s">
        <v>361</v>
      </c>
      <c r="B291" s="15"/>
      <c r="C291" s="15">
        <v>53.5</v>
      </c>
      <c r="D291" s="17" t="s">
        <v>7</v>
      </c>
      <c r="E291" s="18">
        <v>42936</v>
      </c>
      <c r="F291" s="16">
        <v>2256649</v>
      </c>
      <c r="G291" s="16">
        <v>1579648</v>
      </c>
      <c r="H291" s="16">
        <v>677001</v>
      </c>
      <c r="I291" s="15">
        <v>10</v>
      </c>
    </row>
    <row r="292" spans="1:9" x14ac:dyDescent="0.4">
      <c r="A292" s="15" t="s">
        <v>362</v>
      </c>
      <c r="B292" s="15"/>
      <c r="C292" s="15">
        <v>22.2</v>
      </c>
      <c r="D292" s="17" t="s">
        <v>7</v>
      </c>
      <c r="E292" s="18">
        <v>42843</v>
      </c>
      <c r="F292" s="16">
        <v>1125927</v>
      </c>
      <c r="G292" s="16">
        <v>788144</v>
      </c>
      <c r="H292" s="16">
        <v>337783</v>
      </c>
      <c r="I292" s="15">
        <v>10</v>
      </c>
    </row>
    <row r="293" spans="1:9" x14ac:dyDescent="0.4">
      <c r="A293" s="15" t="s">
        <v>363</v>
      </c>
      <c r="B293" s="15"/>
      <c r="C293" s="15">
        <v>100.4</v>
      </c>
      <c r="D293" s="17" t="s">
        <v>7</v>
      </c>
      <c r="E293" s="18">
        <v>42991</v>
      </c>
      <c r="F293" s="16">
        <v>2374195</v>
      </c>
      <c r="G293" s="16">
        <v>1661933</v>
      </c>
      <c r="H293" s="16">
        <v>712262</v>
      </c>
      <c r="I293" s="15">
        <v>10</v>
      </c>
    </row>
    <row r="294" spans="1:9" x14ac:dyDescent="0.4">
      <c r="A294" s="15" t="s">
        <v>364</v>
      </c>
      <c r="B294" s="15"/>
      <c r="C294" s="15">
        <v>15.5</v>
      </c>
      <c r="D294" s="17" t="s">
        <v>7</v>
      </c>
      <c r="E294" s="18">
        <v>42956</v>
      </c>
      <c r="F294" s="16">
        <v>1025830</v>
      </c>
      <c r="G294" s="16">
        <v>718081</v>
      </c>
      <c r="H294" s="16">
        <v>307749</v>
      </c>
      <c r="I294" s="15">
        <v>10</v>
      </c>
    </row>
    <row r="295" spans="1:9" x14ac:dyDescent="0.4">
      <c r="A295" s="15" t="s">
        <v>365</v>
      </c>
      <c r="B295" s="15"/>
      <c r="C295" s="15">
        <v>222</v>
      </c>
      <c r="D295" s="17" t="s">
        <v>7</v>
      </c>
      <c r="E295" s="18">
        <v>43068</v>
      </c>
      <c r="F295" s="16">
        <v>25745040</v>
      </c>
      <c r="G295" s="16">
        <v>18021528</v>
      </c>
      <c r="H295" s="16">
        <v>7723512</v>
      </c>
      <c r="I295" s="15">
        <v>10</v>
      </c>
    </row>
    <row r="296" spans="1:9" x14ac:dyDescent="0.4">
      <c r="A296" s="15" t="s">
        <v>366</v>
      </c>
      <c r="B296" s="15"/>
      <c r="C296" s="15">
        <v>4.3</v>
      </c>
      <c r="D296" s="17" t="s">
        <v>7</v>
      </c>
      <c r="E296" s="18">
        <v>42948</v>
      </c>
      <c r="F296" s="16">
        <v>420359</v>
      </c>
      <c r="G296" s="16">
        <v>294245</v>
      </c>
      <c r="H296" s="16">
        <v>126114</v>
      </c>
      <c r="I296" s="15">
        <v>10</v>
      </c>
    </row>
    <row r="297" spans="1:9" x14ac:dyDescent="0.4">
      <c r="A297" s="15" t="s">
        <v>367</v>
      </c>
      <c r="B297" s="15"/>
      <c r="C297" s="15">
        <v>201.55</v>
      </c>
      <c r="D297" s="17" t="s">
        <v>7</v>
      </c>
      <c r="E297" s="18">
        <v>43074</v>
      </c>
      <c r="F297" s="16">
        <v>4632123</v>
      </c>
      <c r="G297" s="16">
        <v>3242484</v>
      </c>
      <c r="H297" s="16">
        <v>1389639</v>
      </c>
      <c r="I297" s="15">
        <v>10</v>
      </c>
    </row>
    <row r="298" spans="1:9" x14ac:dyDescent="0.4">
      <c r="A298" s="15" t="s">
        <v>368</v>
      </c>
      <c r="B298" s="15"/>
      <c r="C298" s="15">
        <v>12.65</v>
      </c>
      <c r="D298" s="17" t="s">
        <v>7</v>
      </c>
      <c r="E298" s="18">
        <v>42914</v>
      </c>
      <c r="F298" s="16">
        <v>796926</v>
      </c>
      <c r="G298" s="16">
        <v>557844</v>
      </c>
      <c r="H298" s="16">
        <v>239082</v>
      </c>
      <c r="I298" s="15">
        <v>10</v>
      </c>
    </row>
    <row r="299" spans="1:9" x14ac:dyDescent="0.4">
      <c r="A299" s="15" t="s">
        <v>369</v>
      </c>
      <c r="B299" s="15"/>
      <c r="C299" s="15">
        <v>0.6</v>
      </c>
      <c r="D299" s="17" t="s">
        <v>7</v>
      </c>
      <c r="E299" s="18">
        <v>42919</v>
      </c>
      <c r="F299" s="16">
        <v>109820</v>
      </c>
      <c r="G299" s="16">
        <v>76874</v>
      </c>
      <c r="H299" s="16">
        <v>32946</v>
      </c>
      <c r="I299" s="15">
        <v>10</v>
      </c>
    </row>
    <row r="300" spans="1:9" x14ac:dyDescent="0.4">
      <c r="A300" s="15" t="s">
        <v>370</v>
      </c>
      <c r="B300" s="15"/>
      <c r="C300" s="15">
        <v>143.5</v>
      </c>
      <c r="D300" s="17" t="s">
        <v>7</v>
      </c>
      <c r="E300" s="18">
        <v>43172</v>
      </c>
      <c r="F300" s="16">
        <v>4636256</v>
      </c>
      <c r="G300" s="16">
        <v>3245375</v>
      </c>
      <c r="H300" s="16">
        <v>1390881</v>
      </c>
      <c r="I300" s="15">
        <v>10</v>
      </c>
    </row>
    <row r="301" spans="1:9" x14ac:dyDescent="0.4">
      <c r="A301" s="15" t="s">
        <v>371</v>
      </c>
      <c r="B301" s="15"/>
      <c r="C301" s="15">
        <v>88.3</v>
      </c>
      <c r="D301" s="17" t="s">
        <v>7</v>
      </c>
      <c r="E301" s="18">
        <v>43094</v>
      </c>
      <c r="F301" s="16">
        <v>2683345</v>
      </c>
      <c r="G301" s="16">
        <v>1878338</v>
      </c>
      <c r="H301" s="16">
        <v>805007</v>
      </c>
      <c r="I301" s="15">
        <v>10</v>
      </c>
    </row>
    <row r="302" spans="1:9" x14ac:dyDescent="0.4">
      <c r="A302" s="15" t="s">
        <v>372</v>
      </c>
      <c r="B302" s="15"/>
      <c r="C302" s="15">
        <v>0.8</v>
      </c>
      <c r="D302" s="17" t="s">
        <v>7</v>
      </c>
      <c r="E302" s="18">
        <v>42976</v>
      </c>
      <c r="F302" s="16">
        <v>292937</v>
      </c>
      <c r="G302" s="16">
        <v>205051</v>
      </c>
      <c r="H302" s="16">
        <v>87886</v>
      </c>
      <c r="I302" s="15">
        <v>10</v>
      </c>
    </row>
    <row r="303" spans="1:9" x14ac:dyDescent="0.4">
      <c r="A303" s="15" t="s">
        <v>373</v>
      </c>
      <c r="B303" s="15"/>
      <c r="C303" s="15">
        <v>6.5</v>
      </c>
      <c r="D303" s="17" t="s">
        <v>7</v>
      </c>
      <c r="E303" s="18">
        <v>43004</v>
      </c>
      <c r="F303" s="16">
        <v>396516</v>
      </c>
      <c r="G303" s="16">
        <v>277557</v>
      </c>
      <c r="H303" s="16">
        <v>118959</v>
      </c>
      <c r="I303" s="15">
        <v>10</v>
      </c>
    </row>
    <row r="304" spans="1:9" x14ac:dyDescent="0.4">
      <c r="A304" s="15" t="s">
        <v>374</v>
      </c>
      <c r="B304" s="15"/>
      <c r="C304" s="15">
        <v>4.5</v>
      </c>
      <c r="D304" s="17" t="s">
        <v>7</v>
      </c>
      <c r="E304" s="18">
        <v>42922</v>
      </c>
      <c r="F304" s="16">
        <v>559914</v>
      </c>
      <c r="G304" s="16">
        <v>391937</v>
      </c>
      <c r="H304" s="16">
        <v>167977</v>
      </c>
      <c r="I304" s="15">
        <v>10</v>
      </c>
    </row>
    <row r="305" spans="1:9" x14ac:dyDescent="0.4">
      <c r="A305" s="15" t="s">
        <v>375</v>
      </c>
      <c r="B305" s="15"/>
      <c r="C305" s="15">
        <v>351</v>
      </c>
      <c r="D305" s="17" t="s">
        <v>7</v>
      </c>
      <c r="E305" s="18">
        <v>43189</v>
      </c>
      <c r="F305" s="16">
        <v>8480160</v>
      </c>
      <c r="G305" s="16">
        <v>5936112</v>
      </c>
      <c r="H305" s="16">
        <v>2544048</v>
      </c>
      <c r="I305" s="15">
        <v>10</v>
      </c>
    </row>
    <row r="306" spans="1:9" x14ac:dyDescent="0.4">
      <c r="A306" s="15" t="s">
        <v>376</v>
      </c>
      <c r="B306" s="15"/>
      <c r="C306" s="15">
        <v>10.6</v>
      </c>
      <c r="D306" s="17" t="s">
        <v>7</v>
      </c>
      <c r="E306" s="18">
        <v>42975</v>
      </c>
      <c r="F306" s="16">
        <v>967744</v>
      </c>
      <c r="G306" s="16">
        <v>677418</v>
      </c>
      <c r="H306" s="16">
        <v>290326</v>
      </c>
      <c r="I306" s="15">
        <v>10</v>
      </c>
    </row>
    <row r="307" spans="1:9" x14ac:dyDescent="0.4">
      <c r="A307" s="15" t="s">
        <v>377</v>
      </c>
      <c r="B307" s="15"/>
      <c r="C307" s="15">
        <v>17.5</v>
      </c>
      <c r="D307" s="17" t="s">
        <v>7</v>
      </c>
      <c r="E307" s="18">
        <v>42856</v>
      </c>
      <c r="F307" s="16">
        <v>1302818</v>
      </c>
      <c r="G307" s="16">
        <v>911967</v>
      </c>
      <c r="H307" s="16">
        <v>390851</v>
      </c>
      <c r="I307" s="15">
        <v>10</v>
      </c>
    </row>
    <row r="308" spans="1:9" x14ac:dyDescent="0.4">
      <c r="A308" s="15" t="s">
        <v>378</v>
      </c>
      <c r="B308" s="15"/>
      <c r="C308" s="15">
        <v>147.65</v>
      </c>
      <c r="D308" s="17" t="s">
        <v>7</v>
      </c>
      <c r="E308" s="18">
        <v>42955</v>
      </c>
      <c r="F308" s="16">
        <v>3443071</v>
      </c>
      <c r="G308" s="16">
        <v>2410149</v>
      </c>
      <c r="H308" s="16">
        <v>1032922</v>
      </c>
      <c r="I308" s="15">
        <v>10</v>
      </c>
    </row>
    <row r="309" spans="1:9" x14ac:dyDescent="0.4">
      <c r="A309" s="15" t="s">
        <v>379</v>
      </c>
      <c r="B309" s="15"/>
      <c r="C309" s="15">
        <v>18.05</v>
      </c>
      <c r="D309" s="17" t="s">
        <v>7</v>
      </c>
      <c r="E309" s="18">
        <v>43147</v>
      </c>
      <c r="F309" s="16">
        <v>3529783</v>
      </c>
      <c r="G309" s="16">
        <v>2470846</v>
      </c>
      <c r="H309" s="16">
        <v>1058937</v>
      </c>
      <c r="I309" s="15">
        <v>10</v>
      </c>
    </row>
    <row r="310" spans="1:9" x14ac:dyDescent="0.4">
      <c r="A310" s="15" t="s">
        <v>380</v>
      </c>
      <c r="B310" s="15"/>
      <c r="C310" s="15">
        <v>46.35</v>
      </c>
      <c r="D310" s="17" t="s">
        <v>7</v>
      </c>
      <c r="E310" s="18">
        <v>43128</v>
      </c>
      <c r="F310" s="16">
        <v>2257144</v>
      </c>
      <c r="G310" s="16">
        <v>1579998</v>
      </c>
      <c r="H310" s="16">
        <v>677146</v>
      </c>
      <c r="I310" s="15">
        <v>10</v>
      </c>
    </row>
    <row r="311" spans="1:9" x14ac:dyDescent="0.4">
      <c r="A311" s="15" t="s">
        <v>381</v>
      </c>
      <c r="B311" s="15"/>
      <c r="C311" s="15">
        <v>4</v>
      </c>
      <c r="D311" s="17" t="s">
        <v>7</v>
      </c>
      <c r="E311" s="18">
        <v>43162</v>
      </c>
      <c r="F311" s="16">
        <v>396560</v>
      </c>
      <c r="G311" s="16">
        <v>277592</v>
      </c>
      <c r="H311" s="16">
        <v>118968</v>
      </c>
      <c r="I311" s="15">
        <v>10</v>
      </c>
    </row>
    <row r="312" spans="1:9" x14ac:dyDescent="0.4">
      <c r="A312" s="15" t="s">
        <v>382</v>
      </c>
      <c r="B312" s="15"/>
      <c r="C312" s="16">
        <v>1329</v>
      </c>
      <c r="D312" s="17" t="s">
        <v>7</v>
      </c>
      <c r="E312" s="18">
        <v>43053</v>
      </c>
      <c r="F312" s="16">
        <v>26559780</v>
      </c>
      <c r="G312" s="16">
        <v>18591846</v>
      </c>
      <c r="H312" s="16">
        <v>7967934</v>
      </c>
      <c r="I312" s="15">
        <v>10</v>
      </c>
    </row>
    <row r="313" spans="1:9" x14ac:dyDescent="0.4">
      <c r="A313" s="15" t="s">
        <v>382</v>
      </c>
      <c r="B313" s="15"/>
      <c r="C313" s="15">
        <v>293</v>
      </c>
      <c r="D313" s="17" t="s">
        <v>7</v>
      </c>
      <c r="E313" s="18">
        <v>43053</v>
      </c>
      <c r="F313" s="16">
        <v>5873700</v>
      </c>
      <c r="G313" s="16">
        <v>4111590</v>
      </c>
      <c r="H313" s="16">
        <v>1762110</v>
      </c>
      <c r="I313" s="15">
        <v>10</v>
      </c>
    </row>
    <row r="314" spans="1:9" x14ac:dyDescent="0.4">
      <c r="A314" s="15" t="s">
        <v>383</v>
      </c>
      <c r="B314" s="15"/>
      <c r="C314" s="15">
        <v>57.3</v>
      </c>
      <c r="D314" s="17" t="s">
        <v>7</v>
      </c>
      <c r="E314" s="18">
        <v>42835</v>
      </c>
      <c r="F314" s="16">
        <v>1781572</v>
      </c>
      <c r="G314" s="16">
        <v>1247099</v>
      </c>
      <c r="H314" s="16">
        <v>534473</v>
      </c>
      <c r="I314" s="15">
        <v>10</v>
      </c>
    </row>
    <row r="315" spans="1:9" x14ac:dyDescent="0.4">
      <c r="A315" s="15" t="s">
        <v>384</v>
      </c>
      <c r="B315" s="15"/>
      <c r="C315" s="15">
        <v>57.8</v>
      </c>
      <c r="D315" s="17" t="s">
        <v>7</v>
      </c>
      <c r="E315" s="18">
        <v>42831</v>
      </c>
      <c r="F315" s="16">
        <v>1848323</v>
      </c>
      <c r="G315" s="16">
        <v>1293824</v>
      </c>
      <c r="H315" s="16">
        <v>554499</v>
      </c>
      <c r="I315" s="15">
        <v>10</v>
      </c>
    </row>
    <row r="316" spans="1:9" x14ac:dyDescent="0.4">
      <c r="A316" s="15" t="s">
        <v>385</v>
      </c>
      <c r="B316" s="15"/>
      <c r="C316" s="15">
        <v>73.599999999999994</v>
      </c>
      <c r="D316" s="17" t="s">
        <v>7</v>
      </c>
      <c r="E316" s="18">
        <v>43130</v>
      </c>
      <c r="F316" s="16">
        <v>2732652</v>
      </c>
      <c r="G316" s="16">
        <v>1912855</v>
      </c>
      <c r="H316" s="16">
        <v>819797</v>
      </c>
      <c r="I316" s="15">
        <v>10</v>
      </c>
    </row>
    <row r="317" spans="1:9" x14ac:dyDescent="0.4">
      <c r="A317" s="15" t="s">
        <v>386</v>
      </c>
      <c r="B317" s="15"/>
      <c r="C317" s="15">
        <v>11</v>
      </c>
      <c r="D317" s="17" t="s">
        <v>7</v>
      </c>
      <c r="E317" s="18">
        <v>43059</v>
      </c>
      <c r="F317" s="16">
        <v>551780</v>
      </c>
      <c r="G317" s="16">
        <v>386246</v>
      </c>
      <c r="H317" s="16">
        <v>165534</v>
      </c>
      <c r="I317" s="15">
        <v>10</v>
      </c>
    </row>
    <row r="318" spans="1:9" x14ac:dyDescent="0.4">
      <c r="A318" s="15" t="s">
        <v>387</v>
      </c>
      <c r="B318" s="15"/>
      <c r="C318" s="16">
        <v>1000</v>
      </c>
      <c r="D318" s="17" t="s">
        <v>7</v>
      </c>
      <c r="E318" s="18">
        <v>42979</v>
      </c>
      <c r="F318" s="16">
        <v>19495080</v>
      </c>
      <c r="G318" s="16">
        <v>13646556</v>
      </c>
      <c r="H318" s="16">
        <v>5848524</v>
      </c>
      <c r="I318" s="15">
        <v>10</v>
      </c>
    </row>
    <row r="319" spans="1:9" x14ac:dyDescent="0.4">
      <c r="A319" s="15" t="s">
        <v>387</v>
      </c>
      <c r="B319" s="15"/>
      <c r="C319" s="15">
        <v>65</v>
      </c>
      <c r="D319" s="17" t="s">
        <v>7</v>
      </c>
      <c r="E319" s="18">
        <v>42979</v>
      </c>
      <c r="F319" s="16">
        <v>1258900</v>
      </c>
      <c r="G319" s="16">
        <v>881230</v>
      </c>
      <c r="H319" s="16">
        <v>377670</v>
      </c>
      <c r="I319" s="15">
        <v>10</v>
      </c>
    </row>
    <row r="320" spans="1:9" x14ac:dyDescent="0.4">
      <c r="A320" s="15" t="s">
        <v>388</v>
      </c>
      <c r="B320" s="15"/>
      <c r="C320" s="15">
        <v>4.5</v>
      </c>
      <c r="D320" s="17" t="s">
        <v>389</v>
      </c>
      <c r="E320" s="18">
        <v>42929</v>
      </c>
      <c r="F320" s="16">
        <v>577309</v>
      </c>
      <c r="G320" s="16">
        <v>404110</v>
      </c>
      <c r="H320" s="16">
        <v>173199</v>
      </c>
      <c r="I320" s="15">
        <v>10</v>
      </c>
    </row>
    <row r="321" spans="1:9" x14ac:dyDescent="0.4">
      <c r="A321" s="15" t="s">
        <v>390</v>
      </c>
      <c r="B321" s="15"/>
      <c r="C321" s="15">
        <v>63.55</v>
      </c>
      <c r="D321" s="17" t="s">
        <v>7</v>
      </c>
      <c r="E321" s="18">
        <v>42851</v>
      </c>
      <c r="F321" s="16">
        <v>2327329</v>
      </c>
      <c r="G321" s="16">
        <v>1629124</v>
      </c>
      <c r="H321" s="16">
        <v>698205</v>
      </c>
      <c r="I321" s="15">
        <v>10</v>
      </c>
    </row>
    <row r="322" spans="1:9" x14ac:dyDescent="0.4">
      <c r="A322" s="15" t="s">
        <v>391</v>
      </c>
      <c r="B322" s="15"/>
      <c r="C322" s="15">
        <v>8</v>
      </c>
      <c r="D322" s="17" t="s">
        <v>7</v>
      </c>
      <c r="E322" s="18">
        <v>43173</v>
      </c>
      <c r="F322" s="16">
        <v>900308</v>
      </c>
      <c r="G322" s="16">
        <v>630210</v>
      </c>
      <c r="H322" s="16">
        <v>270098</v>
      </c>
      <c r="I322" s="15">
        <v>10</v>
      </c>
    </row>
    <row r="323" spans="1:9" x14ac:dyDescent="0.4">
      <c r="A323" s="15" t="s">
        <v>392</v>
      </c>
      <c r="B323" s="15"/>
      <c r="C323" s="15">
        <v>57.95</v>
      </c>
      <c r="D323" s="17" t="s">
        <v>7</v>
      </c>
      <c r="E323" s="18">
        <v>42922</v>
      </c>
      <c r="F323" s="16">
        <v>2670923</v>
      </c>
      <c r="G323" s="16">
        <v>1869644</v>
      </c>
      <c r="H323" s="16">
        <v>801279</v>
      </c>
      <c r="I323" s="15">
        <v>10</v>
      </c>
    </row>
    <row r="324" spans="1:9" x14ac:dyDescent="0.4">
      <c r="A324" s="15" t="s">
        <v>393</v>
      </c>
      <c r="B324" s="15"/>
      <c r="C324" s="15">
        <v>43.55</v>
      </c>
      <c r="D324" s="17" t="s">
        <v>7</v>
      </c>
      <c r="E324" s="18">
        <v>43041</v>
      </c>
      <c r="F324" s="16">
        <v>2283473</v>
      </c>
      <c r="G324" s="16">
        <v>1598429</v>
      </c>
      <c r="H324" s="16">
        <v>685044</v>
      </c>
      <c r="I324" s="15">
        <v>10</v>
      </c>
    </row>
    <row r="325" spans="1:9" x14ac:dyDescent="0.4">
      <c r="A325" s="15" t="s">
        <v>394</v>
      </c>
      <c r="B325" s="15"/>
      <c r="C325" s="15">
        <v>20.05</v>
      </c>
      <c r="D325" s="17" t="s">
        <v>7</v>
      </c>
      <c r="E325" s="18">
        <v>43097</v>
      </c>
      <c r="F325" s="16">
        <v>2292123</v>
      </c>
      <c r="G325" s="16">
        <v>1604484</v>
      </c>
      <c r="H325" s="16">
        <v>687639</v>
      </c>
      <c r="I325" s="15">
        <v>10</v>
      </c>
    </row>
    <row r="326" spans="1:9" x14ac:dyDescent="0.4">
      <c r="A326" s="15" t="s">
        <v>395</v>
      </c>
      <c r="B326" s="15"/>
      <c r="C326" s="15">
        <v>11.65</v>
      </c>
      <c r="D326" s="17" t="s">
        <v>7</v>
      </c>
      <c r="E326" s="18">
        <v>43056</v>
      </c>
      <c r="F326" s="16">
        <v>625573</v>
      </c>
      <c r="G326" s="16">
        <v>437899</v>
      </c>
      <c r="H326" s="16">
        <v>187674</v>
      </c>
      <c r="I326" s="15">
        <v>10</v>
      </c>
    </row>
    <row r="327" spans="1:9" x14ac:dyDescent="0.4">
      <c r="A327" s="15" t="s">
        <v>396</v>
      </c>
      <c r="B327" s="15"/>
      <c r="C327" s="15">
        <v>15</v>
      </c>
      <c r="D327" s="17" t="s">
        <v>7</v>
      </c>
      <c r="E327" s="18">
        <v>43175</v>
      </c>
      <c r="F327" s="16">
        <v>823964</v>
      </c>
      <c r="G327" s="16">
        <v>576772</v>
      </c>
      <c r="H327" s="16">
        <v>247192</v>
      </c>
      <c r="I327" s="15">
        <v>10</v>
      </c>
    </row>
    <row r="328" spans="1:9" x14ac:dyDescent="0.4">
      <c r="A328" s="15" t="s">
        <v>397</v>
      </c>
      <c r="B328" s="15"/>
      <c r="C328" s="15">
        <v>6.7</v>
      </c>
      <c r="D328" s="17" t="s">
        <v>7</v>
      </c>
      <c r="E328" s="18">
        <v>43150</v>
      </c>
      <c r="F328" s="16">
        <v>482200</v>
      </c>
      <c r="G328" s="16">
        <v>337540</v>
      </c>
      <c r="H328" s="16">
        <v>144660</v>
      </c>
      <c r="I328" s="15">
        <v>10</v>
      </c>
    </row>
    <row r="329" spans="1:9" x14ac:dyDescent="0.4">
      <c r="A329" s="15" t="s">
        <v>398</v>
      </c>
      <c r="B329" s="15"/>
      <c r="C329" s="15">
        <v>46.9</v>
      </c>
      <c r="D329" s="17" t="s">
        <v>7</v>
      </c>
      <c r="E329" s="18">
        <v>43020</v>
      </c>
      <c r="F329" s="16">
        <v>2558486</v>
      </c>
      <c r="G329" s="16">
        <v>1790936</v>
      </c>
      <c r="H329" s="16">
        <v>767550</v>
      </c>
      <c r="I329" s="15">
        <v>10</v>
      </c>
    </row>
    <row r="330" spans="1:9" x14ac:dyDescent="0.4">
      <c r="A330" s="15" t="s">
        <v>399</v>
      </c>
      <c r="B330" s="15"/>
      <c r="C330" s="15">
        <v>10.7</v>
      </c>
      <c r="D330" s="17" t="s">
        <v>7</v>
      </c>
      <c r="E330" s="18">
        <v>43073</v>
      </c>
      <c r="F330" s="16">
        <v>567718</v>
      </c>
      <c r="G330" s="16">
        <v>397397</v>
      </c>
      <c r="H330" s="16">
        <v>170321</v>
      </c>
      <c r="I330" s="15">
        <v>10</v>
      </c>
    </row>
    <row r="331" spans="1:9" x14ac:dyDescent="0.4">
      <c r="A331" s="15" t="s">
        <v>400</v>
      </c>
      <c r="B331" s="15"/>
      <c r="C331" s="15">
        <v>23</v>
      </c>
      <c r="D331" s="17" t="s">
        <v>7</v>
      </c>
      <c r="E331" s="18">
        <v>42894</v>
      </c>
      <c r="F331" s="16">
        <v>1335852</v>
      </c>
      <c r="G331" s="16">
        <v>935095</v>
      </c>
      <c r="H331" s="16">
        <v>400757</v>
      </c>
      <c r="I331" s="15">
        <v>10</v>
      </c>
    </row>
    <row r="332" spans="1:9" x14ac:dyDescent="0.4">
      <c r="A332" s="15" t="s">
        <v>401</v>
      </c>
      <c r="B332" s="15"/>
      <c r="C332" s="15">
        <v>57.35</v>
      </c>
      <c r="D332" s="17" t="s">
        <v>7</v>
      </c>
      <c r="E332" s="18">
        <v>42975</v>
      </c>
      <c r="F332" s="16">
        <v>3732168</v>
      </c>
      <c r="G332" s="16">
        <v>2612512</v>
      </c>
      <c r="H332" s="16">
        <v>1119656</v>
      </c>
      <c r="I332" s="15">
        <v>10</v>
      </c>
    </row>
    <row r="333" spans="1:9" x14ac:dyDescent="0.4">
      <c r="A333" s="15" t="s">
        <v>402</v>
      </c>
      <c r="B333" s="15"/>
      <c r="C333" s="15">
        <v>272</v>
      </c>
      <c r="D333" s="17" t="s">
        <v>7</v>
      </c>
      <c r="E333" s="18">
        <v>43172</v>
      </c>
      <c r="F333" s="16">
        <v>6234372</v>
      </c>
      <c r="G333" s="16">
        <v>4364059</v>
      </c>
      <c r="H333" s="16">
        <v>1870313</v>
      </c>
      <c r="I333" s="15">
        <v>10</v>
      </c>
    </row>
    <row r="334" spans="1:9" x14ac:dyDescent="0.4">
      <c r="A334" s="15" t="s">
        <v>403</v>
      </c>
      <c r="B334" s="15"/>
      <c r="C334" s="15">
        <v>3.6</v>
      </c>
      <c r="D334" s="17" t="s">
        <v>7</v>
      </c>
      <c r="E334" s="18">
        <v>43068</v>
      </c>
      <c r="F334" s="16">
        <v>508009</v>
      </c>
      <c r="G334" s="16">
        <v>355600</v>
      </c>
      <c r="H334" s="16">
        <v>152409</v>
      </c>
      <c r="I334" s="15">
        <v>10</v>
      </c>
    </row>
    <row r="335" spans="1:9" x14ac:dyDescent="0.4">
      <c r="A335" s="15" t="s">
        <v>404</v>
      </c>
      <c r="B335" s="15"/>
      <c r="C335" s="15">
        <v>21.9</v>
      </c>
      <c r="D335" s="17" t="s">
        <v>7</v>
      </c>
      <c r="E335" s="18">
        <v>42851</v>
      </c>
      <c r="F335" s="16">
        <v>1909923</v>
      </c>
      <c r="G335" s="16">
        <v>1336944</v>
      </c>
      <c r="H335" s="16">
        <v>572979</v>
      </c>
      <c r="I335" s="15">
        <v>10</v>
      </c>
    </row>
    <row r="336" spans="1:9" x14ac:dyDescent="0.4">
      <c r="A336" s="15" t="s">
        <v>405</v>
      </c>
      <c r="B336" s="15"/>
      <c r="C336" s="15">
        <v>48.9</v>
      </c>
      <c r="D336" s="17" t="s">
        <v>7</v>
      </c>
      <c r="E336" s="18">
        <v>42878</v>
      </c>
      <c r="F336" s="16">
        <v>1145741</v>
      </c>
      <c r="G336" s="16">
        <v>802018</v>
      </c>
      <c r="H336" s="16">
        <v>343723</v>
      </c>
      <c r="I336" s="15">
        <v>10</v>
      </c>
    </row>
    <row r="337" spans="1:9" x14ac:dyDescent="0.4">
      <c r="A337" s="15" t="s">
        <v>406</v>
      </c>
      <c r="B337" s="15"/>
      <c r="C337" s="15">
        <v>6.35</v>
      </c>
      <c r="D337" s="17" t="s">
        <v>7</v>
      </c>
      <c r="E337" s="18">
        <v>42947</v>
      </c>
      <c r="F337" s="16">
        <v>2663717</v>
      </c>
      <c r="G337" s="16">
        <v>1864597</v>
      </c>
      <c r="H337" s="16">
        <v>799120</v>
      </c>
      <c r="I337" s="15">
        <v>10</v>
      </c>
    </row>
    <row r="338" spans="1:9" x14ac:dyDescent="0.4">
      <c r="A338" s="15" t="s">
        <v>407</v>
      </c>
      <c r="B338" s="15"/>
      <c r="C338" s="15">
        <v>17.95</v>
      </c>
      <c r="D338" s="17" t="s">
        <v>7</v>
      </c>
      <c r="E338" s="18">
        <v>42993</v>
      </c>
      <c r="F338" s="16">
        <v>1451663</v>
      </c>
      <c r="G338" s="16">
        <v>1016162</v>
      </c>
      <c r="H338" s="16">
        <v>435501</v>
      </c>
      <c r="I338" s="15">
        <v>10</v>
      </c>
    </row>
    <row r="339" spans="1:9" x14ac:dyDescent="0.4">
      <c r="A339" s="15" t="s">
        <v>408</v>
      </c>
      <c r="B339" s="15"/>
      <c r="C339" s="15">
        <v>51.15</v>
      </c>
      <c r="D339" s="17" t="s">
        <v>7</v>
      </c>
      <c r="E339" s="18">
        <v>43183</v>
      </c>
      <c r="F339" s="16">
        <v>2365545</v>
      </c>
      <c r="G339" s="16">
        <v>1655878</v>
      </c>
      <c r="H339" s="16">
        <v>709667</v>
      </c>
      <c r="I339" s="15">
        <v>10</v>
      </c>
    </row>
    <row r="340" spans="1:9" x14ac:dyDescent="0.4">
      <c r="A340" s="15" t="s">
        <v>409</v>
      </c>
      <c r="B340" s="15"/>
      <c r="C340" s="15">
        <v>4.05</v>
      </c>
      <c r="D340" s="17" t="s">
        <v>7</v>
      </c>
      <c r="E340" s="18">
        <v>42993</v>
      </c>
      <c r="F340" s="16">
        <v>809521</v>
      </c>
      <c r="G340" s="16">
        <v>566664</v>
      </c>
      <c r="H340" s="16">
        <v>242857</v>
      </c>
      <c r="I340" s="15">
        <v>10</v>
      </c>
    </row>
    <row r="341" spans="1:9" x14ac:dyDescent="0.4">
      <c r="A341" s="15" t="s">
        <v>410</v>
      </c>
      <c r="B341" s="15"/>
      <c r="C341" s="15">
        <v>2.7</v>
      </c>
      <c r="D341" s="17" t="s">
        <v>7</v>
      </c>
      <c r="E341" s="18">
        <v>43083</v>
      </c>
      <c r="F341" s="16">
        <v>690935</v>
      </c>
      <c r="G341" s="16">
        <v>483651</v>
      </c>
      <c r="H341" s="16">
        <v>207284</v>
      </c>
      <c r="I341" s="15">
        <v>10</v>
      </c>
    </row>
    <row r="342" spans="1:9" x14ac:dyDescent="0.4">
      <c r="A342" s="15" t="s">
        <v>411</v>
      </c>
      <c r="B342" s="15"/>
      <c r="C342" s="15">
        <v>13.75</v>
      </c>
      <c r="D342" s="17" t="s">
        <v>7</v>
      </c>
      <c r="E342" s="18">
        <v>42989</v>
      </c>
      <c r="F342" s="16">
        <v>789167</v>
      </c>
      <c r="G342" s="16">
        <v>552412</v>
      </c>
      <c r="H342" s="16">
        <v>236755</v>
      </c>
      <c r="I342" s="15">
        <v>10</v>
      </c>
    </row>
    <row r="343" spans="1:9" x14ac:dyDescent="0.4">
      <c r="A343" s="15" t="s">
        <v>412</v>
      </c>
      <c r="B343" s="15"/>
      <c r="C343" s="15">
        <v>40.15</v>
      </c>
      <c r="D343" s="17" t="s">
        <v>7</v>
      </c>
      <c r="E343" s="18">
        <v>42950</v>
      </c>
      <c r="F343" s="16">
        <v>2293397</v>
      </c>
      <c r="G343" s="16">
        <v>1605373</v>
      </c>
      <c r="H343" s="16">
        <v>688024</v>
      </c>
      <c r="I343" s="15">
        <v>10</v>
      </c>
    </row>
    <row r="344" spans="1:9" x14ac:dyDescent="0.4">
      <c r="A344" s="15" t="s">
        <v>413</v>
      </c>
      <c r="B344" s="15"/>
      <c r="C344" s="15">
        <v>9.3000000000000007</v>
      </c>
      <c r="D344" s="17" t="s">
        <v>7</v>
      </c>
      <c r="E344" s="18">
        <v>43182</v>
      </c>
      <c r="F344" s="16">
        <v>857756</v>
      </c>
      <c r="G344" s="16">
        <v>600425</v>
      </c>
      <c r="H344" s="16">
        <v>257331</v>
      </c>
      <c r="I344" s="15">
        <v>10</v>
      </c>
    </row>
    <row r="345" spans="1:9" x14ac:dyDescent="0.4">
      <c r="A345" s="15" t="s">
        <v>414</v>
      </c>
      <c r="B345" s="15"/>
      <c r="C345" s="15">
        <v>27.85</v>
      </c>
      <c r="D345" s="17" t="s">
        <v>7</v>
      </c>
      <c r="E345" s="18">
        <v>42850</v>
      </c>
      <c r="F345" s="16">
        <v>4952262</v>
      </c>
      <c r="G345" s="16">
        <v>3466582</v>
      </c>
      <c r="H345" s="16">
        <v>1485680</v>
      </c>
      <c r="I345" s="15">
        <v>10</v>
      </c>
    </row>
    <row r="346" spans="1:9" x14ac:dyDescent="0.4">
      <c r="A346" s="15" t="s">
        <v>415</v>
      </c>
      <c r="B346" s="15"/>
      <c r="C346" s="15">
        <v>24.3</v>
      </c>
      <c r="D346" s="17" t="s">
        <v>7</v>
      </c>
      <c r="E346" s="18">
        <v>43186</v>
      </c>
      <c r="F346" s="16">
        <v>505031</v>
      </c>
      <c r="G346" s="16">
        <v>353521</v>
      </c>
      <c r="H346" s="16">
        <v>151510</v>
      </c>
      <c r="I346" s="15">
        <v>10</v>
      </c>
    </row>
    <row r="347" spans="1:9" x14ac:dyDescent="0.4">
      <c r="A347" s="15" t="s">
        <v>416</v>
      </c>
      <c r="B347" s="15"/>
      <c r="C347" s="15">
        <v>33.65</v>
      </c>
      <c r="D347" s="17" t="s">
        <v>7</v>
      </c>
      <c r="E347" s="18">
        <v>42846</v>
      </c>
      <c r="F347" s="16">
        <v>3414932</v>
      </c>
      <c r="G347" s="16">
        <v>2390451</v>
      </c>
      <c r="H347" s="16">
        <v>1024481</v>
      </c>
      <c r="I347" s="15">
        <v>10</v>
      </c>
    </row>
    <row r="348" spans="1:9" x14ac:dyDescent="0.4">
      <c r="A348" s="15" t="s">
        <v>417</v>
      </c>
      <c r="B348" s="15"/>
      <c r="C348" s="15">
        <v>7.9</v>
      </c>
      <c r="D348" s="17" t="s">
        <v>7</v>
      </c>
      <c r="E348" s="18">
        <v>42993</v>
      </c>
      <c r="F348" s="16">
        <v>746208</v>
      </c>
      <c r="G348" s="16">
        <v>522340</v>
      </c>
      <c r="H348" s="16">
        <v>223868</v>
      </c>
      <c r="I348" s="15">
        <v>10</v>
      </c>
    </row>
    <row r="349" spans="1:9" x14ac:dyDescent="0.4">
      <c r="A349" s="15" t="s">
        <v>418</v>
      </c>
      <c r="B349" s="15"/>
      <c r="C349" s="15">
        <v>1.6</v>
      </c>
      <c r="D349" s="17" t="s">
        <v>7</v>
      </c>
      <c r="E349" s="18">
        <v>42920</v>
      </c>
      <c r="F349" s="16">
        <v>346303</v>
      </c>
      <c r="G349" s="16">
        <v>242410</v>
      </c>
      <c r="H349" s="16">
        <v>103893</v>
      </c>
      <c r="I349" s="15">
        <v>10</v>
      </c>
    </row>
    <row r="350" spans="1:9" x14ac:dyDescent="0.4">
      <c r="A350" s="15" t="s">
        <v>419</v>
      </c>
      <c r="B350" s="15"/>
      <c r="C350" s="15">
        <v>9.3000000000000007</v>
      </c>
      <c r="D350" s="17" t="s">
        <v>7</v>
      </c>
      <c r="E350" s="18">
        <v>42947</v>
      </c>
      <c r="F350" s="16">
        <v>2111635</v>
      </c>
      <c r="G350" s="16">
        <v>1478141</v>
      </c>
      <c r="H350" s="16">
        <v>633494</v>
      </c>
      <c r="I350" s="15">
        <v>10</v>
      </c>
    </row>
    <row r="351" spans="1:9" x14ac:dyDescent="0.4">
      <c r="A351" s="15" t="s">
        <v>420</v>
      </c>
      <c r="B351" s="15"/>
      <c r="C351" s="15">
        <v>38.4</v>
      </c>
      <c r="D351" s="17" t="s">
        <v>7</v>
      </c>
      <c r="E351" s="18">
        <v>42937</v>
      </c>
      <c r="F351" s="16">
        <v>1650934</v>
      </c>
      <c r="G351" s="16">
        <v>1155651</v>
      </c>
      <c r="H351" s="16">
        <v>495283</v>
      </c>
      <c r="I351" s="15">
        <v>10</v>
      </c>
    </row>
    <row r="352" spans="1:9" x14ac:dyDescent="0.4">
      <c r="A352" s="15" t="s">
        <v>421</v>
      </c>
      <c r="B352" s="15"/>
      <c r="C352" s="15">
        <v>21</v>
      </c>
      <c r="D352" s="17" t="s">
        <v>7</v>
      </c>
      <c r="E352" s="18">
        <v>42895</v>
      </c>
      <c r="F352" s="16">
        <v>3327000</v>
      </c>
      <c r="G352" s="16">
        <v>2328900</v>
      </c>
      <c r="H352" s="16">
        <v>998100</v>
      </c>
      <c r="I352" s="15">
        <v>10</v>
      </c>
    </row>
    <row r="353" spans="1:9" x14ac:dyDescent="0.4">
      <c r="A353" s="15" t="s">
        <v>422</v>
      </c>
      <c r="B353" s="15"/>
      <c r="C353" s="15">
        <v>28</v>
      </c>
      <c r="D353" s="17" t="s">
        <v>7</v>
      </c>
      <c r="E353" s="18">
        <v>43031</v>
      </c>
      <c r="F353" s="16">
        <v>2220561</v>
      </c>
      <c r="G353" s="16">
        <v>1554392</v>
      </c>
      <c r="H353" s="16">
        <v>666169</v>
      </c>
      <c r="I353" s="15">
        <v>10</v>
      </c>
    </row>
    <row r="354" spans="1:9" x14ac:dyDescent="0.4">
      <c r="A354" s="15" t="s">
        <v>423</v>
      </c>
      <c r="B354" s="15"/>
      <c r="C354" s="15">
        <v>22.5</v>
      </c>
      <c r="D354" s="17" t="s">
        <v>7</v>
      </c>
      <c r="E354" s="18">
        <v>43176</v>
      </c>
      <c r="F354" s="16">
        <v>1764372</v>
      </c>
      <c r="G354" s="16">
        <v>1235059</v>
      </c>
      <c r="H354" s="16">
        <v>529313</v>
      </c>
      <c r="I354" s="15">
        <v>10</v>
      </c>
    </row>
    <row r="355" spans="1:9" x14ac:dyDescent="0.4">
      <c r="A355" s="15" t="s">
        <v>424</v>
      </c>
      <c r="B355" s="15"/>
      <c r="C355" s="15">
        <v>11.2</v>
      </c>
      <c r="D355" s="17" t="s">
        <v>7</v>
      </c>
      <c r="E355" s="18">
        <v>42845</v>
      </c>
      <c r="F355" s="16">
        <v>647192</v>
      </c>
      <c r="G355" s="16">
        <v>453033</v>
      </c>
      <c r="H355" s="16">
        <v>194159</v>
      </c>
      <c r="I355" s="15">
        <v>10</v>
      </c>
    </row>
    <row r="356" spans="1:9" x14ac:dyDescent="0.4">
      <c r="A356" s="15" t="s">
        <v>425</v>
      </c>
      <c r="B356" s="15"/>
      <c r="C356" s="15">
        <v>148.25</v>
      </c>
      <c r="D356" s="17" t="s">
        <v>7</v>
      </c>
      <c r="E356" s="18">
        <v>43159</v>
      </c>
      <c r="F356" s="16">
        <v>5552033</v>
      </c>
      <c r="G356" s="16">
        <v>3886421</v>
      </c>
      <c r="H356" s="16">
        <v>1665612</v>
      </c>
      <c r="I356" s="15">
        <v>10</v>
      </c>
    </row>
    <row r="357" spans="1:9" x14ac:dyDescent="0.4">
      <c r="A357" s="15" t="s">
        <v>426</v>
      </c>
      <c r="B357" s="15"/>
      <c r="C357" s="15">
        <v>42.55</v>
      </c>
      <c r="D357" s="17" t="s">
        <v>7</v>
      </c>
      <c r="E357" s="18">
        <v>43017</v>
      </c>
      <c r="F357" s="16">
        <v>1770915</v>
      </c>
      <c r="G357" s="16">
        <v>1239637</v>
      </c>
      <c r="H357" s="16">
        <v>531278</v>
      </c>
      <c r="I357" s="15">
        <v>10</v>
      </c>
    </row>
    <row r="358" spans="1:9" x14ac:dyDescent="0.4">
      <c r="A358" s="15" t="s">
        <v>427</v>
      </c>
      <c r="B358" s="15"/>
      <c r="C358" s="15">
        <v>94.9</v>
      </c>
      <c r="D358" s="17" t="s">
        <v>7</v>
      </c>
      <c r="E358" s="18">
        <v>43187</v>
      </c>
      <c r="F358" s="16">
        <v>2707710</v>
      </c>
      <c r="G358" s="16">
        <v>1895397</v>
      </c>
      <c r="H358" s="16">
        <v>812313</v>
      </c>
      <c r="I358" s="15">
        <v>10</v>
      </c>
    </row>
    <row r="359" spans="1:9" x14ac:dyDescent="0.4">
      <c r="A359" s="15" t="s">
        <v>429</v>
      </c>
      <c r="B359" s="15"/>
      <c r="C359" s="15">
        <v>16.899999999999999</v>
      </c>
      <c r="D359" s="17" t="s">
        <v>7</v>
      </c>
      <c r="E359" s="18">
        <v>43083</v>
      </c>
      <c r="F359" s="16">
        <v>891071</v>
      </c>
      <c r="G359" s="16">
        <v>623749</v>
      </c>
      <c r="H359" s="16">
        <v>267322</v>
      </c>
      <c r="I359" s="15">
        <v>10</v>
      </c>
    </row>
    <row r="360" spans="1:9" x14ac:dyDescent="0.4">
      <c r="A360" s="15" t="s">
        <v>430</v>
      </c>
      <c r="B360" s="15"/>
      <c r="C360" s="15">
        <v>14.9</v>
      </c>
      <c r="D360" s="17" t="s">
        <v>7</v>
      </c>
      <c r="E360" s="18">
        <v>42930</v>
      </c>
      <c r="F360" s="16">
        <v>2516818</v>
      </c>
      <c r="G360" s="16">
        <v>1761767</v>
      </c>
      <c r="H360" s="16">
        <v>755051</v>
      </c>
      <c r="I360" s="15">
        <v>10</v>
      </c>
    </row>
    <row r="361" spans="1:9" x14ac:dyDescent="0.4">
      <c r="A361" s="15" t="s">
        <v>431</v>
      </c>
      <c r="B361" s="15"/>
      <c r="C361" s="15">
        <v>6.85</v>
      </c>
      <c r="D361" s="17" t="s">
        <v>7</v>
      </c>
      <c r="E361" s="18">
        <v>43005</v>
      </c>
      <c r="F361" s="16">
        <v>556697</v>
      </c>
      <c r="G361" s="16">
        <v>389683</v>
      </c>
      <c r="H361" s="16">
        <v>167014</v>
      </c>
      <c r="I361" s="15">
        <v>10</v>
      </c>
    </row>
    <row r="362" spans="1:9" x14ac:dyDescent="0.4">
      <c r="A362" s="15" t="s">
        <v>432</v>
      </c>
      <c r="B362" s="15"/>
      <c r="C362" s="15">
        <v>18.600000000000001</v>
      </c>
      <c r="D362" s="17" t="s">
        <v>7</v>
      </c>
      <c r="E362" s="18">
        <v>43014</v>
      </c>
      <c r="F362" s="16">
        <v>1088156</v>
      </c>
      <c r="G362" s="16">
        <v>761705</v>
      </c>
      <c r="H362" s="16">
        <v>326451</v>
      </c>
      <c r="I362" s="15">
        <v>10</v>
      </c>
    </row>
    <row r="363" spans="1:9" x14ac:dyDescent="0.4">
      <c r="A363" s="15" t="s">
        <v>433</v>
      </c>
      <c r="B363" s="15"/>
      <c r="C363" s="15">
        <v>4</v>
      </c>
      <c r="D363" s="17" t="s">
        <v>7</v>
      </c>
      <c r="E363" s="18">
        <v>42982</v>
      </c>
      <c r="F363" s="16">
        <v>672368</v>
      </c>
      <c r="G363" s="16">
        <v>470652</v>
      </c>
      <c r="H363" s="16">
        <v>201716</v>
      </c>
      <c r="I363" s="15">
        <v>10</v>
      </c>
    </row>
    <row r="364" spans="1:9" x14ac:dyDescent="0.4">
      <c r="A364" s="15" t="s">
        <v>434</v>
      </c>
      <c r="B364" s="15"/>
      <c r="C364" s="15">
        <v>0.6</v>
      </c>
      <c r="D364" s="17" t="s">
        <v>7</v>
      </c>
      <c r="E364" s="18">
        <v>43038</v>
      </c>
      <c r="F364" s="16">
        <v>418993</v>
      </c>
      <c r="G364" s="16">
        <v>293293</v>
      </c>
      <c r="H364" s="16">
        <v>125700</v>
      </c>
      <c r="I364" s="15">
        <v>10</v>
      </c>
    </row>
    <row r="365" spans="1:9" x14ac:dyDescent="0.4">
      <c r="A365" s="15" t="s">
        <v>435</v>
      </c>
      <c r="B365" s="15"/>
      <c r="C365" s="15">
        <v>40.950000000000003</v>
      </c>
      <c r="D365" s="17" t="s">
        <v>7</v>
      </c>
      <c r="E365" s="18">
        <v>43021</v>
      </c>
      <c r="F365" s="16">
        <v>2659265</v>
      </c>
      <c r="G365" s="16">
        <v>1861482</v>
      </c>
      <c r="H365" s="16">
        <v>797783</v>
      </c>
      <c r="I365" s="15">
        <v>10</v>
      </c>
    </row>
    <row r="366" spans="1:9" x14ac:dyDescent="0.4">
      <c r="A366" s="15" t="s">
        <v>436</v>
      </c>
      <c r="B366" s="15"/>
      <c r="C366" s="15">
        <v>10.8</v>
      </c>
      <c r="D366" s="17" t="s">
        <v>7</v>
      </c>
      <c r="E366" s="18">
        <v>43181</v>
      </c>
      <c r="F366" s="16">
        <v>821991</v>
      </c>
      <c r="G366" s="16">
        <v>575393</v>
      </c>
      <c r="H366" s="16">
        <v>246598</v>
      </c>
      <c r="I366" s="15">
        <v>10</v>
      </c>
    </row>
    <row r="367" spans="1:9" x14ac:dyDescent="0.4">
      <c r="A367" s="15" t="s">
        <v>437</v>
      </c>
      <c r="B367" s="15"/>
      <c r="C367" s="15">
        <v>117.65</v>
      </c>
      <c r="D367" s="17" t="s">
        <v>7</v>
      </c>
      <c r="E367" s="18">
        <v>43000</v>
      </c>
      <c r="F367" s="16">
        <v>3611840</v>
      </c>
      <c r="G367" s="16">
        <v>2528288</v>
      </c>
      <c r="H367" s="16">
        <v>1083552</v>
      </c>
      <c r="I367" s="15">
        <v>10</v>
      </c>
    </row>
    <row r="368" spans="1:9" x14ac:dyDescent="0.4">
      <c r="A368" s="15" t="s">
        <v>438</v>
      </c>
      <c r="B368" s="15"/>
      <c r="C368" s="15">
        <v>18.25</v>
      </c>
      <c r="D368" s="17" t="s">
        <v>7</v>
      </c>
      <c r="E368" s="18">
        <v>43039</v>
      </c>
      <c r="F368" s="16">
        <v>1401946</v>
      </c>
      <c r="G368" s="16">
        <v>981358</v>
      </c>
      <c r="H368" s="16">
        <v>420588</v>
      </c>
      <c r="I368" s="15">
        <v>10</v>
      </c>
    </row>
    <row r="369" spans="1:9" x14ac:dyDescent="0.4">
      <c r="A369" s="15" t="s">
        <v>439</v>
      </c>
      <c r="B369" s="15"/>
      <c r="C369" s="15">
        <v>17.2</v>
      </c>
      <c r="D369" s="17" t="s">
        <v>7</v>
      </c>
      <c r="E369" s="18">
        <v>43182</v>
      </c>
      <c r="F369" s="16">
        <v>889013</v>
      </c>
      <c r="G369" s="16">
        <v>622307</v>
      </c>
      <c r="H369" s="16">
        <v>266706</v>
      </c>
      <c r="I369" s="15">
        <v>10</v>
      </c>
    </row>
    <row r="370" spans="1:9" x14ac:dyDescent="0.4">
      <c r="A370" s="15" t="s">
        <v>440</v>
      </c>
      <c r="B370" s="15"/>
      <c r="C370" s="15">
        <v>852</v>
      </c>
      <c r="D370" s="17" t="s">
        <v>7</v>
      </c>
      <c r="E370" s="18">
        <v>43069</v>
      </c>
      <c r="F370" s="16">
        <v>21536280</v>
      </c>
      <c r="G370" s="16">
        <v>15075396</v>
      </c>
      <c r="H370" s="16">
        <v>6460884</v>
      </c>
      <c r="I370" s="15">
        <v>10</v>
      </c>
    </row>
    <row r="371" spans="1:9" x14ac:dyDescent="0.4">
      <c r="A371" s="15" t="s">
        <v>441</v>
      </c>
      <c r="B371" s="15"/>
      <c r="C371" s="15">
        <v>13.9</v>
      </c>
      <c r="D371" s="17" t="s">
        <v>7</v>
      </c>
      <c r="E371" s="18">
        <v>42989</v>
      </c>
      <c r="F371" s="16">
        <v>2612836</v>
      </c>
      <c r="G371" s="16">
        <v>1828981</v>
      </c>
      <c r="H371" s="16">
        <v>783855</v>
      </c>
      <c r="I371" s="15">
        <v>10</v>
      </c>
    </row>
    <row r="372" spans="1:9" x14ac:dyDescent="0.4">
      <c r="A372" s="15" t="s">
        <v>442</v>
      </c>
      <c r="B372" s="15"/>
      <c r="C372" s="15">
        <v>73.599999999999994</v>
      </c>
      <c r="D372" s="17" t="s">
        <v>7</v>
      </c>
      <c r="E372" s="18">
        <v>43075</v>
      </c>
      <c r="F372" s="16">
        <v>2383922</v>
      </c>
      <c r="G372" s="16">
        <v>1668744</v>
      </c>
      <c r="H372" s="16">
        <v>715178</v>
      </c>
      <c r="I372" s="15">
        <v>10</v>
      </c>
    </row>
    <row r="373" spans="1:9" x14ac:dyDescent="0.4">
      <c r="A373" s="15" t="s">
        <v>443</v>
      </c>
      <c r="B373" s="15"/>
      <c r="C373" s="15">
        <v>8.15</v>
      </c>
      <c r="D373" s="17" t="s">
        <v>7</v>
      </c>
      <c r="E373" s="18">
        <v>42909</v>
      </c>
      <c r="F373" s="16">
        <v>1913999</v>
      </c>
      <c r="G373" s="16">
        <v>1339793</v>
      </c>
      <c r="H373" s="16">
        <v>574206</v>
      </c>
      <c r="I373" s="15">
        <v>10</v>
      </c>
    </row>
    <row r="374" spans="1:9" x14ac:dyDescent="0.4">
      <c r="A374" s="15" t="s">
        <v>444</v>
      </c>
      <c r="B374" s="15"/>
      <c r="C374" s="15">
        <v>64.400000000000006</v>
      </c>
      <c r="D374" s="17" t="s">
        <v>7</v>
      </c>
      <c r="E374" s="18">
        <v>43182</v>
      </c>
      <c r="F374" s="16">
        <v>2451792</v>
      </c>
      <c r="G374" s="16">
        <v>1716253</v>
      </c>
      <c r="H374" s="16">
        <v>735539</v>
      </c>
      <c r="I374" s="15">
        <v>10</v>
      </c>
    </row>
    <row r="375" spans="1:9" x14ac:dyDescent="0.4">
      <c r="A375" s="15" t="s">
        <v>445</v>
      </c>
      <c r="B375" s="15"/>
      <c r="C375" s="15">
        <v>55.6</v>
      </c>
      <c r="D375" s="17" t="s">
        <v>7</v>
      </c>
      <c r="E375" s="18">
        <v>43150</v>
      </c>
      <c r="F375" s="16">
        <v>952201</v>
      </c>
      <c r="G375" s="16">
        <v>666540</v>
      </c>
      <c r="H375" s="16">
        <v>285661</v>
      </c>
      <c r="I375" s="15">
        <v>10</v>
      </c>
    </row>
    <row r="376" spans="1:9" x14ac:dyDescent="0.4">
      <c r="A376" s="15" t="s">
        <v>446</v>
      </c>
      <c r="B376" s="15"/>
      <c r="C376" s="15">
        <v>9.15</v>
      </c>
      <c r="D376" s="17" t="s">
        <v>7</v>
      </c>
      <c r="E376" s="18">
        <v>43054</v>
      </c>
      <c r="F376" s="16">
        <v>1494083</v>
      </c>
      <c r="G376" s="16">
        <v>1045856</v>
      </c>
      <c r="H376" s="16">
        <v>448227</v>
      </c>
      <c r="I376" s="15">
        <v>10</v>
      </c>
    </row>
    <row r="377" spans="1:9" x14ac:dyDescent="0.4">
      <c r="A377" s="15" t="s">
        <v>447</v>
      </c>
      <c r="B377" s="15"/>
      <c r="C377" s="15">
        <v>750</v>
      </c>
      <c r="D377" s="17" t="s">
        <v>7</v>
      </c>
      <c r="E377" s="18">
        <v>43189</v>
      </c>
      <c r="F377" s="16">
        <v>17196840</v>
      </c>
      <c r="G377" s="16">
        <v>12037788</v>
      </c>
      <c r="H377" s="16">
        <v>5159052</v>
      </c>
      <c r="I377" s="15">
        <v>10</v>
      </c>
    </row>
    <row r="378" spans="1:9" x14ac:dyDescent="0.4">
      <c r="A378" s="15" t="s">
        <v>448</v>
      </c>
      <c r="B378" s="15"/>
      <c r="C378" s="15">
        <v>994.5</v>
      </c>
      <c r="D378" s="17" t="s">
        <v>7</v>
      </c>
      <c r="E378" s="18">
        <v>43175</v>
      </c>
      <c r="F378" s="16">
        <v>27118697</v>
      </c>
      <c r="G378" s="16">
        <v>18983083</v>
      </c>
      <c r="H378" s="16">
        <v>8135614</v>
      </c>
      <c r="I378" s="15">
        <v>10</v>
      </c>
    </row>
    <row r="379" spans="1:9" x14ac:dyDescent="0.4">
      <c r="A379" s="15" t="s">
        <v>449</v>
      </c>
      <c r="B379" s="15"/>
      <c r="C379" s="16">
        <v>1148</v>
      </c>
      <c r="D379" s="17" t="s">
        <v>7</v>
      </c>
      <c r="E379" s="18">
        <v>42927</v>
      </c>
      <c r="F379" s="16">
        <v>22689720</v>
      </c>
      <c r="G379" s="16">
        <v>15882804</v>
      </c>
      <c r="H379" s="16">
        <v>6806916</v>
      </c>
      <c r="I379" s="15">
        <v>10</v>
      </c>
    </row>
    <row r="380" spans="1:9" x14ac:dyDescent="0.4">
      <c r="A380" s="15" t="s">
        <v>450</v>
      </c>
      <c r="B380" s="15"/>
      <c r="C380" s="15">
        <v>63.35</v>
      </c>
      <c r="D380" s="17" t="s">
        <v>7</v>
      </c>
      <c r="E380" s="18">
        <v>43035</v>
      </c>
      <c r="F380" s="16">
        <v>3314557</v>
      </c>
      <c r="G380" s="16">
        <v>2320185</v>
      </c>
      <c r="H380" s="16">
        <v>994372</v>
      </c>
      <c r="I380" s="15">
        <v>10</v>
      </c>
    </row>
    <row r="381" spans="1:9" x14ac:dyDescent="0.4">
      <c r="A381" s="15" t="s">
        <v>451</v>
      </c>
      <c r="B381" s="15"/>
      <c r="C381" s="15">
        <v>18</v>
      </c>
      <c r="D381" s="17" t="s">
        <v>7</v>
      </c>
      <c r="E381" s="18">
        <v>42949</v>
      </c>
      <c r="F381" s="16">
        <v>573837</v>
      </c>
      <c r="G381" s="16">
        <v>229532</v>
      </c>
      <c r="H381" s="16">
        <v>344305</v>
      </c>
      <c r="I381" s="15">
        <v>10</v>
      </c>
    </row>
    <row r="382" spans="1:9" x14ac:dyDescent="0.4">
      <c r="A382" s="15" t="s">
        <v>452</v>
      </c>
      <c r="B382" s="15"/>
      <c r="C382" s="15">
        <v>22.3</v>
      </c>
      <c r="D382" s="17" t="s">
        <v>7</v>
      </c>
      <c r="E382" s="18">
        <v>43172</v>
      </c>
      <c r="F382" s="16">
        <v>2939295</v>
      </c>
      <c r="G382" s="16">
        <v>2057503</v>
      </c>
      <c r="H382" s="16">
        <v>881792</v>
      </c>
      <c r="I382" s="15">
        <v>10</v>
      </c>
    </row>
    <row r="383" spans="1:9" x14ac:dyDescent="0.4">
      <c r="A383" s="15" t="s">
        <v>453</v>
      </c>
      <c r="B383" s="15"/>
      <c r="C383" s="15">
        <v>0.9</v>
      </c>
      <c r="D383" s="17" t="s">
        <v>7</v>
      </c>
      <c r="E383" s="18">
        <v>43041</v>
      </c>
      <c r="F383" s="16">
        <v>171928</v>
      </c>
      <c r="G383" s="16">
        <v>120344</v>
      </c>
      <c r="H383" s="16">
        <v>51584</v>
      </c>
      <c r="I383" s="15">
        <v>10</v>
      </c>
    </row>
    <row r="384" spans="1:9" x14ac:dyDescent="0.4">
      <c r="A384" s="15" t="s">
        <v>455</v>
      </c>
      <c r="B384" s="15"/>
      <c r="C384" s="15">
        <v>8.4499999999999993</v>
      </c>
      <c r="D384" s="17" t="s">
        <v>7</v>
      </c>
      <c r="E384" s="18">
        <v>43087</v>
      </c>
      <c r="F384" s="16">
        <v>996071</v>
      </c>
      <c r="G384" s="16">
        <v>697249</v>
      </c>
      <c r="H384" s="16">
        <v>298822</v>
      </c>
      <c r="I384" s="15">
        <v>10</v>
      </c>
    </row>
    <row r="385" spans="1:9" x14ac:dyDescent="0.4">
      <c r="A385" s="15" t="s">
        <v>456</v>
      </c>
      <c r="B385" s="15"/>
      <c r="C385" s="15">
        <v>48.1</v>
      </c>
      <c r="D385" s="17" t="s">
        <v>7</v>
      </c>
      <c r="E385" s="18">
        <v>42838</v>
      </c>
      <c r="F385" s="16">
        <v>979521</v>
      </c>
      <c r="G385" s="16">
        <v>685664</v>
      </c>
      <c r="H385" s="16">
        <v>293857</v>
      </c>
      <c r="I385" s="15">
        <v>10</v>
      </c>
    </row>
    <row r="386" spans="1:9" x14ac:dyDescent="0.4">
      <c r="A386" s="15" t="s">
        <v>457</v>
      </c>
      <c r="B386" s="15"/>
      <c r="C386" s="15">
        <v>1</v>
      </c>
      <c r="D386" s="17" t="s">
        <v>7</v>
      </c>
      <c r="E386" s="18">
        <v>43160</v>
      </c>
      <c r="F386" s="16">
        <v>154285</v>
      </c>
      <c r="G386" s="16">
        <v>107996</v>
      </c>
      <c r="H386" s="16">
        <v>46289</v>
      </c>
      <c r="I386" s="15">
        <v>10</v>
      </c>
    </row>
    <row r="387" spans="1:9" x14ac:dyDescent="0.4">
      <c r="A387" s="15" t="s">
        <v>458</v>
      </c>
      <c r="B387" s="15"/>
      <c r="C387" s="15">
        <v>14.75</v>
      </c>
      <c r="D387" s="17" t="s">
        <v>7</v>
      </c>
      <c r="E387" s="18">
        <v>42936</v>
      </c>
      <c r="F387" s="16">
        <v>850428</v>
      </c>
      <c r="G387" s="16">
        <v>595294</v>
      </c>
      <c r="H387" s="16">
        <v>255134</v>
      </c>
      <c r="I387" s="15">
        <v>10</v>
      </c>
    </row>
    <row r="388" spans="1:9" x14ac:dyDescent="0.4">
      <c r="A388" s="15" t="s">
        <v>459</v>
      </c>
      <c r="B388" s="15"/>
      <c r="C388" s="15">
        <v>930</v>
      </c>
      <c r="D388" s="17" t="s">
        <v>7</v>
      </c>
      <c r="E388" s="18">
        <v>42902</v>
      </c>
      <c r="F388" s="16">
        <v>15963480</v>
      </c>
      <c r="G388" s="16">
        <v>11174436</v>
      </c>
      <c r="H388" s="16">
        <v>4789044</v>
      </c>
      <c r="I388" s="15">
        <v>10</v>
      </c>
    </row>
    <row r="389" spans="1:9" x14ac:dyDescent="0.4">
      <c r="A389" s="15" t="s">
        <v>460</v>
      </c>
      <c r="B389" s="15"/>
      <c r="C389" s="15">
        <v>52.8</v>
      </c>
      <c r="D389" s="17" t="s">
        <v>7</v>
      </c>
      <c r="E389" s="18">
        <v>43160</v>
      </c>
      <c r="F389" s="16">
        <v>3844130</v>
      </c>
      <c r="G389" s="16">
        <v>2690891</v>
      </c>
      <c r="H389" s="16">
        <v>1153239</v>
      </c>
      <c r="I389" s="15">
        <v>10</v>
      </c>
    </row>
    <row r="390" spans="1:9" x14ac:dyDescent="0.4">
      <c r="A390" s="15" t="s">
        <v>461</v>
      </c>
      <c r="B390" s="15"/>
      <c r="C390" s="16">
        <v>1790</v>
      </c>
      <c r="D390" s="17" t="s">
        <v>7</v>
      </c>
      <c r="E390" s="18">
        <v>43173</v>
      </c>
      <c r="F390" s="16">
        <v>21360240</v>
      </c>
      <c r="G390" s="16">
        <v>14952168</v>
      </c>
      <c r="H390" s="16">
        <v>6408072</v>
      </c>
      <c r="I390" s="15">
        <v>10</v>
      </c>
    </row>
    <row r="391" spans="1:9" x14ac:dyDescent="0.4">
      <c r="A391" s="15" t="s">
        <v>462</v>
      </c>
      <c r="B391" s="15"/>
      <c r="C391" s="15">
        <v>17.45</v>
      </c>
      <c r="D391" s="17" t="s">
        <v>7</v>
      </c>
      <c r="E391" s="18">
        <v>43151</v>
      </c>
      <c r="F391" s="16">
        <v>1210243</v>
      </c>
      <c r="G391" s="16">
        <v>847168</v>
      </c>
      <c r="H391" s="16">
        <v>363075</v>
      </c>
      <c r="I391" s="15">
        <v>10</v>
      </c>
    </row>
    <row r="392" spans="1:9" x14ac:dyDescent="0.4">
      <c r="A392" s="15" t="s">
        <v>463</v>
      </c>
      <c r="B392" s="15"/>
      <c r="C392" s="15">
        <v>17.3</v>
      </c>
      <c r="D392" s="17" t="s">
        <v>7</v>
      </c>
      <c r="E392" s="18">
        <v>42835</v>
      </c>
      <c r="F392" s="16">
        <v>2023120</v>
      </c>
      <c r="G392" s="16">
        <v>1416184</v>
      </c>
      <c r="H392" s="16">
        <v>606936</v>
      </c>
      <c r="I392" s="15">
        <v>10</v>
      </c>
    </row>
    <row r="393" spans="1:9" x14ac:dyDescent="0.4">
      <c r="A393" s="15" t="s">
        <v>464</v>
      </c>
      <c r="B393" s="15"/>
      <c r="C393" s="15">
        <v>15.3</v>
      </c>
      <c r="D393" s="17" t="s">
        <v>7</v>
      </c>
      <c r="E393" s="18">
        <v>43171</v>
      </c>
      <c r="F393" s="16">
        <v>744454</v>
      </c>
      <c r="G393" s="16">
        <v>521115</v>
      </c>
      <c r="H393" s="16">
        <v>223339</v>
      </c>
      <c r="I393" s="15">
        <v>10</v>
      </c>
    </row>
    <row r="394" spans="1:9" x14ac:dyDescent="0.4">
      <c r="A394" s="15" t="s">
        <v>465</v>
      </c>
      <c r="B394" s="15"/>
      <c r="C394" s="15">
        <v>22.25</v>
      </c>
      <c r="D394" s="17" t="s">
        <v>7</v>
      </c>
      <c r="E394" s="18">
        <v>43173</v>
      </c>
      <c r="F394" s="16">
        <v>1128822</v>
      </c>
      <c r="G394" s="16">
        <v>790174</v>
      </c>
      <c r="H394" s="16">
        <v>338648</v>
      </c>
      <c r="I394" s="15">
        <v>10</v>
      </c>
    </row>
    <row r="395" spans="1:9" x14ac:dyDescent="0.4">
      <c r="A395" s="15" t="s">
        <v>466</v>
      </c>
      <c r="B395" s="15"/>
      <c r="C395" s="15">
        <v>15.9</v>
      </c>
      <c r="D395" s="17" t="s">
        <v>7</v>
      </c>
      <c r="E395" s="18">
        <v>42885</v>
      </c>
      <c r="F395" s="16">
        <v>654663</v>
      </c>
      <c r="G395" s="16">
        <v>458262</v>
      </c>
      <c r="H395" s="16">
        <v>196401</v>
      </c>
      <c r="I395" s="15">
        <v>10</v>
      </c>
    </row>
    <row r="396" spans="1:9" x14ac:dyDescent="0.4">
      <c r="A396" s="15" t="s">
        <v>467</v>
      </c>
      <c r="B396" s="15"/>
      <c r="C396" s="15">
        <v>228.6</v>
      </c>
      <c r="D396" s="17" t="s">
        <v>7</v>
      </c>
      <c r="E396" s="18">
        <v>43073</v>
      </c>
      <c r="F396" s="16">
        <v>5501225</v>
      </c>
      <c r="G396" s="16">
        <v>3850854</v>
      </c>
      <c r="H396" s="16">
        <v>1650371</v>
      </c>
      <c r="I396" s="15">
        <v>10</v>
      </c>
    </row>
    <row r="397" spans="1:9" x14ac:dyDescent="0.4">
      <c r="A397" s="15" t="s">
        <v>468</v>
      </c>
      <c r="B397" s="15"/>
      <c r="C397" s="15">
        <v>13.2</v>
      </c>
      <c r="D397" s="17" t="s">
        <v>7</v>
      </c>
      <c r="E397" s="18">
        <v>42957</v>
      </c>
      <c r="F397" s="16">
        <v>2343835</v>
      </c>
      <c r="G397" s="16">
        <v>1640681</v>
      </c>
      <c r="H397" s="16">
        <v>703154</v>
      </c>
      <c r="I397" s="15">
        <v>10</v>
      </c>
    </row>
    <row r="398" spans="1:9" x14ac:dyDescent="0.4">
      <c r="A398" s="15" t="s">
        <v>469</v>
      </c>
      <c r="B398" s="15"/>
      <c r="C398" s="15">
        <v>11.3</v>
      </c>
      <c r="D398" s="17" t="s">
        <v>7</v>
      </c>
      <c r="E398" s="18">
        <v>43041</v>
      </c>
      <c r="F398" s="16">
        <v>1187827</v>
      </c>
      <c r="G398" s="16">
        <v>831474</v>
      </c>
      <c r="H398" s="16">
        <v>356353</v>
      </c>
      <c r="I398" s="15">
        <v>10</v>
      </c>
    </row>
    <row r="399" spans="1:9" x14ac:dyDescent="0.4">
      <c r="A399" s="15" t="s">
        <v>470</v>
      </c>
      <c r="B399" s="15"/>
      <c r="C399" s="15">
        <v>5</v>
      </c>
      <c r="D399" s="17" t="s">
        <v>7</v>
      </c>
      <c r="E399" s="18">
        <v>42888</v>
      </c>
      <c r="F399" s="16">
        <v>283030</v>
      </c>
      <c r="G399" s="16">
        <v>198121</v>
      </c>
      <c r="H399" s="16">
        <v>84909</v>
      </c>
      <c r="I399" s="15">
        <v>10</v>
      </c>
    </row>
    <row r="400" spans="1:9" x14ac:dyDescent="0.4">
      <c r="A400" s="15" t="s">
        <v>471</v>
      </c>
      <c r="B400" s="15"/>
      <c r="C400" s="15">
        <v>51.6</v>
      </c>
      <c r="D400" s="17" t="s">
        <v>7</v>
      </c>
      <c r="E400" s="18">
        <v>43179</v>
      </c>
      <c r="F400" s="16">
        <v>1761821</v>
      </c>
      <c r="G400" s="16">
        <v>1233274</v>
      </c>
      <c r="H400" s="16">
        <v>528547</v>
      </c>
      <c r="I400" s="15">
        <v>10</v>
      </c>
    </row>
    <row r="401" spans="1:9" x14ac:dyDescent="0.4">
      <c r="A401" s="15" t="s">
        <v>472</v>
      </c>
      <c r="B401" s="15"/>
      <c r="C401" s="15">
        <v>1.5</v>
      </c>
      <c r="D401" s="17" t="s">
        <v>7</v>
      </c>
      <c r="E401" s="18">
        <v>43178</v>
      </c>
      <c r="F401" s="16">
        <v>319426</v>
      </c>
      <c r="G401" s="16">
        <v>223594</v>
      </c>
      <c r="H401" s="16">
        <v>95832</v>
      </c>
      <c r="I401" s="15">
        <v>10</v>
      </c>
    </row>
    <row r="402" spans="1:9" x14ac:dyDescent="0.4">
      <c r="A402" s="15" t="s">
        <v>474</v>
      </c>
      <c r="B402" s="15"/>
      <c r="C402" s="15">
        <v>1.5</v>
      </c>
      <c r="D402" s="17" t="s">
        <v>7</v>
      </c>
      <c r="E402" s="18">
        <v>43046</v>
      </c>
      <c r="F402" s="16">
        <v>272308</v>
      </c>
      <c r="G402" s="16">
        <v>190610</v>
      </c>
      <c r="H402" s="16">
        <v>81698</v>
      </c>
      <c r="I402" s="15">
        <v>10</v>
      </c>
    </row>
    <row r="403" spans="1:9" x14ac:dyDescent="0.4">
      <c r="A403" s="15" t="s">
        <v>476</v>
      </c>
      <c r="B403" s="15"/>
      <c r="C403" s="15">
        <v>5.2</v>
      </c>
      <c r="D403" s="17" t="s">
        <v>7</v>
      </c>
      <c r="E403" s="18">
        <v>43167</v>
      </c>
      <c r="F403" s="16">
        <v>131768</v>
      </c>
      <c r="G403" s="16">
        <v>92232</v>
      </c>
      <c r="H403" s="16">
        <v>39536</v>
      </c>
      <c r="I403" s="15">
        <v>10</v>
      </c>
    </row>
    <row r="404" spans="1:9" x14ac:dyDescent="0.4">
      <c r="A404" s="15" t="s">
        <v>478</v>
      </c>
      <c r="B404" s="15"/>
      <c r="C404" s="15">
        <v>81.349999999999994</v>
      </c>
      <c r="D404" s="17" t="s">
        <v>7</v>
      </c>
      <c r="E404" s="18">
        <v>43164</v>
      </c>
      <c r="F404" s="16">
        <v>3221895</v>
      </c>
      <c r="G404" s="16">
        <v>2255323</v>
      </c>
      <c r="H404" s="16">
        <v>966572</v>
      </c>
      <c r="I404" s="15">
        <v>10</v>
      </c>
    </row>
    <row r="405" spans="1:9" x14ac:dyDescent="0.4">
      <c r="A405" s="15" t="s">
        <v>479</v>
      </c>
      <c r="B405" s="15"/>
      <c r="C405" s="15">
        <v>1.2</v>
      </c>
      <c r="D405" s="17" t="s">
        <v>7</v>
      </c>
      <c r="E405" s="18">
        <v>42992</v>
      </c>
      <c r="F405" s="16">
        <v>200978</v>
      </c>
      <c r="G405" s="16">
        <v>140679</v>
      </c>
      <c r="H405" s="16">
        <v>60299</v>
      </c>
      <c r="I405" s="15">
        <v>10</v>
      </c>
    </row>
    <row r="406" spans="1:9" x14ac:dyDescent="0.4">
      <c r="A406" s="15" t="s">
        <v>480</v>
      </c>
      <c r="B406" s="15"/>
      <c r="C406" s="15">
        <v>91.25</v>
      </c>
      <c r="D406" s="17" t="s">
        <v>7</v>
      </c>
      <c r="E406" s="18">
        <v>42983</v>
      </c>
      <c r="F406" s="16">
        <v>2489693</v>
      </c>
      <c r="G406" s="16">
        <v>1742783</v>
      </c>
      <c r="H406" s="16">
        <v>746910</v>
      </c>
      <c r="I406" s="15">
        <v>10</v>
      </c>
    </row>
    <row r="407" spans="1:9" x14ac:dyDescent="0.4">
      <c r="A407" s="15" t="s">
        <v>481</v>
      </c>
      <c r="B407" s="15"/>
      <c r="C407" s="15">
        <v>3.9</v>
      </c>
      <c r="D407" s="17" t="s">
        <v>7</v>
      </c>
      <c r="E407" s="18">
        <v>42870</v>
      </c>
      <c r="F407" s="16">
        <v>349825</v>
      </c>
      <c r="G407" s="16">
        <v>244874</v>
      </c>
      <c r="H407" s="16">
        <v>104951</v>
      </c>
      <c r="I407" s="15">
        <v>10</v>
      </c>
    </row>
    <row r="408" spans="1:9" x14ac:dyDescent="0.4">
      <c r="A408" s="15" t="s">
        <v>482</v>
      </c>
      <c r="B408" s="15"/>
      <c r="C408" s="15">
        <v>76.400000000000006</v>
      </c>
      <c r="D408" s="17" t="s">
        <v>7</v>
      </c>
      <c r="E408" s="18">
        <v>43185</v>
      </c>
      <c r="F408" s="16">
        <v>6800458</v>
      </c>
      <c r="G408" s="16">
        <v>4760315</v>
      </c>
      <c r="H408" s="16">
        <v>2040143</v>
      </c>
      <c r="I408" s="15">
        <v>10</v>
      </c>
    </row>
    <row r="409" spans="1:9" x14ac:dyDescent="0.4">
      <c r="A409" s="15" t="s">
        <v>483</v>
      </c>
      <c r="B409" s="15"/>
      <c r="C409" s="15">
        <v>3.75</v>
      </c>
      <c r="D409" s="17" t="s">
        <v>7</v>
      </c>
      <c r="E409" s="18">
        <v>42885</v>
      </c>
      <c r="F409" s="16">
        <v>317316</v>
      </c>
      <c r="G409" s="16">
        <v>222117</v>
      </c>
      <c r="H409" s="16">
        <v>95199</v>
      </c>
      <c r="I409" s="15">
        <v>10</v>
      </c>
    </row>
    <row r="410" spans="1:9" x14ac:dyDescent="0.4">
      <c r="A410" s="15" t="s">
        <v>484</v>
      </c>
      <c r="B410" s="15"/>
      <c r="C410" s="15">
        <v>113.1</v>
      </c>
      <c r="D410" s="17" t="s">
        <v>7</v>
      </c>
      <c r="E410" s="18">
        <v>42884</v>
      </c>
      <c r="F410" s="16">
        <v>2080148</v>
      </c>
      <c r="G410" s="16">
        <v>1456098</v>
      </c>
      <c r="H410" s="16">
        <v>624050</v>
      </c>
      <c r="I410" s="15">
        <v>10</v>
      </c>
    </row>
    <row r="411" spans="1:9" x14ac:dyDescent="0.4">
      <c r="A411" s="15" t="s">
        <v>485</v>
      </c>
      <c r="B411" s="15"/>
      <c r="C411" s="15">
        <v>2.9</v>
      </c>
      <c r="D411" s="17" t="s">
        <v>7</v>
      </c>
      <c r="E411" s="18">
        <v>42972</v>
      </c>
      <c r="F411" s="16">
        <v>503627</v>
      </c>
      <c r="G411" s="16">
        <v>352534</v>
      </c>
      <c r="H411" s="16">
        <v>151093</v>
      </c>
      <c r="I411" s="15">
        <v>10</v>
      </c>
    </row>
    <row r="412" spans="1:9" x14ac:dyDescent="0.4">
      <c r="A412" s="15" t="s">
        <v>486</v>
      </c>
      <c r="B412" s="15"/>
      <c r="C412" s="15">
        <v>3.05</v>
      </c>
      <c r="D412" s="17" t="s">
        <v>7</v>
      </c>
      <c r="E412" s="18">
        <v>43018</v>
      </c>
      <c r="F412" s="16">
        <v>650900</v>
      </c>
      <c r="G412" s="16">
        <v>455630</v>
      </c>
      <c r="H412" s="16">
        <v>195270</v>
      </c>
      <c r="I412" s="15">
        <v>10</v>
      </c>
    </row>
    <row r="413" spans="1:9" x14ac:dyDescent="0.4">
      <c r="A413" s="15" t="s">
        <v>489</v>
      </c>
      <c r="B413" s="15"/>
      <c r="C413" s="19">
        <v>5297.8</v>
      </c>
      <c r="D413" s="17" t="s">
        <v>490</v>
      </c>
      <c r="E413" s="18">
        <v>43190</v>
      </c>
      <c r="F413" s="16">
        <v>4318218</v>
      </c>
      <c r="G413" s="16">
        <v>3022747</v>
      </c>
      <c r="H413" s="16">
        <v>1295471</v>
      </c>
      <c r="I413" s="15">
        <v>10</v>
      </c>
    </row>
    <row r="414" spans="1:9" x14ac:dyDescent="0.4">
      <c r="A414" s="15" t="s">
        <v>418</v>
      </c>
      <c r="B414" s="15"/>
      <c r="C414" s="15">
        <v>1</v>
      </c>
      <c r="D414" s="17" t="s">
        <v>7</v>
      </c>
      <c r="E414" s="18">
        <v>43189</v>
      </c>
      <c r="F414" s="16">
        <v>20039898</v>
      </c>
      <c r="G414" s="16">
        <v>14027923</v>
      </c>
      <c r="H414" s="16">
        <v>6011975</v>
      </c>
      <c r="I414" s="15">
        <v>10</v>
      </c>
    </row>
    <row r="415" spans="1:9" x14ac:dyDescent="0.4">
      <c r="A415" s="15" t="s">
        <v>491</v>
      </c>
      <c r="B415" s="15"/>
      <c r="C415" s="15">
        <v>14.7</v>
      </c>
      <c r="D415" s="17" t="s">
        <v>7</v>
      </c>
      <c r="E415" s="18">
        <v>42853</v>
      </c>
      <c r="F415" s="16">
        <v>435017</v>
      </c>
      <c r="G415" s="16">
        <v>304507</v>
      </c>
      <c r="H415" s="16">
        <v>130510</v>
      </c>
      <c r="I415" s="15">
        <v>10</v>
      </c>
    </row>
    <row r="416" spans="1:9" x14ac:dyDescent="0.4">
      <c r="A416" s="15" t="s">
        <v>448</v>
      </c>
      <c r="B416" s="15"/>
      <c r="C416" s="15">
        <v>1.5</v>
      </c>
      <c r="D416" s="17" t="s">
        <v>7</v>
      </c>
      <c r="E416" s="18">
        <v>43160</v>
      </c>
      <c r="F416" s="16">
        <v>50200</v>
      </c>
      <c r="G416" s="16">
        <v>35140</v>
      </c>
      <c r="H416" s="16">
        <v>15060</v>
      </c>
      <c r="I416" s="15">
        <v>10</v>
      </c>
    </row>
    <row r="417" spans="1:9" x14ac:dyDescent="0.4">
      <c r="A417" s="15" t="s">
        <v>492</v>
      </c>
      <c r="B417" s="15"/>
      <c r="C417" s="16">
        <v>1034</v>
      </c>
      <c r="D417" s="17" t="s">
        <v>7</v>
      </c>
      <c r="E417" s="18">
        <v>43124</v>
      </c>
      <c r="F417" s="16">
        <v>22443480</v>
      </c>
      <c r="G417" s="16">
        <v>15710436</v>
      </c>
      <c r="H417" s="16">
        <v>6733044</v>
      </c>
      <c r="I417" s="15">
        <v>10</v>
      </c>
    </row>
    <row r="418" spans="1:9" x14ac:dyDescent="0.4">
      <c r="A418" s="15" t="s">
        <v>494</v>
      </c>
      <c r="B418" s="15"/>
      <c r="C418" s="15">
        <v>111.5</v>
      </c>
      <c r="D418" s="17" t="s">
        <v>7</v>
      </c>
      <c r="E418" s="18">
        <v>43190</v>
      </c>
      <c r="F418" s="16">
        <v>4495981</v>
      </c>
      <c r="G418" s="16">
        <v>3147186</v>
      </c>
      <c r="H418" s="16">
        <v>1348795</v>
      </c>
      <c r="I418" s="15">
        <v>10</v>
      </c>
    </row>
    <row r="419" spans="1:9" x14ac:dyDescent="0.4">
      <c r="A419" s="15" t="s">
        <v>495</v>
      </c>
      <c r="B419" s="15"/>
      <c r="C419" s="15">
        <v>184.1</v>
      </c>
      <c r="D419" s="17" t="s">
        <v>7</v>
      </c>
      <c r="E419" s="18">
        <v>43190</v>
      </c>
      <c r="F419" s="16">
        <v>3236942</v>
      </c>
      <c r="G419" s="16">
        <v>2265858</v>
      </c>
      <c r="H419" s="16">
        <v>971084</v>
      </c>
      <c r="I419" s="15">
        <v>10</v>
      </c>
    </row>
    <row r="420" spans="1:9" x14ac:dyDescent="0.4">
      <c r="A420" s="15" t="s">
        <v>496</v>
      </c>
      <c r="B420" s="15"/>
      <c r="C420" s="16">
        <v>3000</v>
      </c>
      <c r="D420" s="17" t="s">
        <v>7</v>
      </c>
      <c r="E420" s="18">
        <v>43190</v>
      </c>
      <c r="F420" s="16">
        <v>148956840</v>
      </c>
      <c r="G420" s="16">
        <v>104269788</v>
      </c>
      <c r="H420" s="16">
        <v>44687052</v>
      </c>
      <c r="I420" s="15">
        <v>10</v>
      </c>
    </row>
    <row r="421" spans="1:9" x14ac:dyDescent="0.4">
      <c r="A421" s="15" t="s">
        <v>497</v>
      </c>
      <c r="B421" s="15"/>
      <c r="C421" s="15">
        <v>19.89</v>
      </c>
      <c r="D421" s="17" t="s">
        <v>7</v>
      </c>
      <c r="E421" s="18">
        <v>43230</v>
      </c>
      <c r="F421" s="16">
        <v>2452698</v>
      </c>
      <c r="G421" s="16">
        <v>1471614</v>
      </c>
      <c r="H421" s="16">
        <v>981084</v>
      </c>
      <c r="I421" s="15">
        <v>10</v>
      </c>
    </row>
    <row r="422" spans="1:9" x14ac:dyDescent="0.4">
      <c r="A422" s="15" t="s">
        <v>498</v>
      </c>
      <c r="B422" s="15"/>
      <c r="C422" s="15">
        <v>26.18</v>
      </c>
      <c r="D422" s="17" t="s">
        <v>7</v>
      </c>
      <c r="E422" s="18">
        <v>43251</v>
      </c>
      <c r="F422" s="16">
        <v>2340902</v>
      </c>
      <c r="G422" s="16">
        <v>1404540</v>
      </c>
      <c r="H422" s="16">
        <v>936362</v>
      </c>
      <c r="I422" s="15">
        <v>10</v>
      </c>
    </row>
    <row r="423" spans="1:9" x14ac:dyDescent="0.4">
      <c r="A423" s="15" t="s">
        <v>499</v>
      </c>
      <c r="B423" s="15"/>
      <c r="C423" s="15">
        <v>47.45</v>
      </c>
      <c r="D423" s="17" t="s">
        <v>7</v>
      </c>
      <c r="E423" s="18">
        <v>43230</v>
      </c>
      <c r="F423" s="16">
        <v>3319369</v>
      </c>
      <c r="G423" s="16">
        <v>1991616</v>
      </c>
      <c r="H423" s="16">
        <v>1327753</v>
      </c>
      <c r="I423" s="15">
        <v>10</v>
      </c>
    </row>
    <row r="424" spans="1:9" x14ac:dyDescent="0.4">
      <c r="A424" s="15" t="s">
        <v>500</v>
      </c>
      <c r="B424" s="15"/>
      <c r="C424" s="15">
        <v>13.21</v>
      </c>
      <c r="D424" s="17" t="s">
        <v>7</v>
      </c>
      <c r="E424" s="18">
        <v>43237</v>
      </c>
      <c r="F424" s="16">
        <v>1180441</v>
      </c>
      <c r="G424" s="16">
        <v>708264</v>
      </c>
      <c r="H424" s="16">
        <v>472177</v>
      </c>
      <c r="I424" s="15">
        <v>10</v>
      </c>
    </row>
    <row r="425" spans="1:9" x14ac:dyDescent="0.4">
      <c r="A425" s="15" t="s">
        <v>501</v>
      </c>
      <c r="B425" s="15"/>
      <c r="C425" s="15">
        <v>17.79</v>
      </c>
      <c r="D425" s="17" t="s">
        <v>7</v>
      </c>
      <c r="E425" s="18">
        <v>43242</v>
      </c>
      <c r="F425" s="16">
        <v>1337723</v>
      </c>
      <c r="G425" s="16">
        <v>802632</v>
      </c>
      <c r="H425" s="16">
        <v>535091</v>
      </c>
      <c r="I425" s="15">
        <v>10</v>
      </c>
    </row>
    <row r="426" spans="1:9" x14ac:dyDescent="0.4">
      <c r="A426" s="15" t="s">
        <v>502</v>
      </c>
      <c r="B426" s="15"/>
      <c r="C426" s="15">
        <v>21.04</v>
      </c>
      <c r="D426" s="17" t="s">
        <v>7</v>
      </c>
      <c r="E426" s="18">
        <v>43248</v>
      </c>
      <c r="F426" s="16">
        <v>1969427</v>
      </c>
      <c r="G426" s="16">
        <v>1181652</v>
      </c>
      <c r="H426" s="16">
        <v>787775</v>
      </c>
      <c r="I426" s="15">
        <v>10</v>
      </c>
    </row>
    <row r="427" spans="1:9" x14ac:dyDescent="0.4">
      <c r="A427" s="15" t="s">
        <v>503</v>
      </c>
      <c r="B427" s="15"/>
      <c r="C427" s="15">
        <v>6.54</v>
      </c>
      <c r="D427" s="17" t="s">
        <v>7</v>
      </c>
      <c r="E427" s="18">
        <v>43251</v>
      </c>
      <c r="F427" s="16">
        <v>986746</v>
      </c>
      <c r="G427" s="16">
        <v>592044</v>
      </c>
      <c r="H427" s="16">
        <v>394702</v>
      </c>
      <c r="I427" s="15">
        <v>10</v>
      </c>
    </row>
    <row r="428" spans="1:9" x14ac:dyDescent="0.4">
      <c r="A428" s="15" t="s">
        <v>504</v>
      </c>
      <c r="B428" s="15"/>
      <c r="C428" s="15">
        <v>9.84</v>
      </c>
      <c r="D428" s="17" t="s">
        <v>7</v>
      </c>
      <c r="E428" s="18">
        <v>43236</v>
      </c>
      <c r="F428" s="16">
        <v>655215</v>
      </c>
      <c r="G428" s="16">
        <v>393126</v>
      </c>
      <c r="H428" s="16">
        <v>262089</v>
      </c>
      <c r="I428" s="15">
        <v>10</v>
      </c>
    </row>
    <row r="429" spans="1:9" x14ac:dyDescent="0.4">
      <c r="A429" s="15" t="s">
        <v>505</v>
      </c>
      <c r="B429" s="15"/>
      <c r="C429" s="15">
        <v>13.86</v>
      </c>
      <c r="D429" s="17" t="s">
        <v>7</v>
      </c>
      <c r="E429" s="18">
        <v>43236</v>
      </c>
      <c r="F429" s="16">
        <v>841965</v>
      </c>
      <c r="G429" s="16">
        <v>505176</v>
      </c>
      <c r="H429" s="16">
        <v>336789</v>
      </c>
      <c r="I429" s="15">
        <v>10</v>
      </c>
    </row>
    <row r="430" spans="1:9" x14ac:dyDescent="0.4">
      <c r="A430" s="15" t="s">
        <v>506</v>
      </c>
      <c r="B430" s="15"/>
      <c r="C430" s="15">
        <v>7.07</v>
      </c>
      <c r="D430" s="17" t="s">
        <v>7</v>
      </c>
      <c r="E430" s="18">
        <v>43238</v>
      </c>
      <c r="F430" s="16">
        <v>834067</v>
      </c>
      <c r="G430" s="16">
        <v>500436</v>
      </c>
      <c r="H430" s="16">
        <v>333631</v>
      </c>
      <c r="I430" s="15">
        <v>10</v>
      </c>
    </row>
    <row r="431" spans="1:9" x14ac:dyDescent="0.4">
      <c r="A431" s="15" t="s">
        <v>507</v>
      </c>
      <c r="B431" s="15"/>
      <c r="C431" s="15">
        <v>7.03</v>
      </c>
      <c r="D431" s="17" t="s">
        <v>7</v>
      </c>
      <c r="E431" s="18">
        <v>43244</v>
      </c>
      <c r="F431" s="16">
        <v>825832</v>
      </c>
      <c r="G431" s="16">
        <v>495498</v>
      </c>
      <c r="H431" s="16">
        <v>330334</v>
      </c>
      <c r="I431" s="15">
        <v>10</v>
      </c>
    </row>
    <row r="432" spans="1:9" x14ac:dyDescent="0.4">
      <c r="A432" s="15" t="s">
        <v>508</v>
      </c>
      <c r="B432" s="15"/>
      <c r="C432" s="15">
        <v>20.2</v>
      </c>
      <c r="D432" s="17" t="s">
        <v>7</v>
      </c>
      <c r="E432" s="18">
        <v>43231</v>
      </c>
      <c r="F432" s="16">
        <v>1276344</v>
      </c>
      <c r="G432" s="16">
        <v>765804</v>
      </c>
      <c r="H432" s="16">
        <v>510540</v>
      </c>
      <c r="I432" s="15">
        <v>10</v>
      </c>
    </row>
    <row r="433" spans="1:9" x14ac:dyDescent="0.4">
      <c r="A433" s="15" t="s">
        <v>509</v>
      </c>
      <c r="B433" s="15"/>
      <c r="C433" s="15">
        <v>14.29</v>
      </c>
      <c r="D433" s="17" t="s">
        <v>7</v>
      </c>
      <c r="E433" s="18">
        <v>43241</v>
      </c>
      <c r="F433" s="16">
        <v>1779139</v>
      </c>
      <c r="G433" s="16">
        <v>1067478</v>
      </c>
      <c r="H433" s="16">
        <v>711661</v>
      </c>
      <c r="I433" s="15">
        <v>10</v>
      </c>
    </row>
    <row r="434" spans="1:9" x14ac:dyDescent="0.4">
      <c r="A434" s="15" t="s">
        <v>510</v>
      </c>
      <c r="B434" s="15"/>
      <c r="C434" s="19">
        <v>5366.7</v>
      </c>
      <c r="D434" s="17" t="s">
        <v>490</v>
      </c>
      <c r="E434" s="18">
        <v>43190</v>
      </c>
      <c r="F434" s="16">
        <v>4332009</v>
      </c>
      <c r="G434" s="16">
        <v>3032400</v>
      </c>
      <c r="H434" s="16">
        <v>1299609</v>
      </c>
      <c r="I434" s="15">
        <v>10</v>
      </c>
    </row>
    <row r="435" spans="1:9" x14ac:dyDescent="0.4">
      <c r="A435" s="15" t="s">
        <v>461</v>
      </c>
      <c r="B435" s="15"/>
      <c r="C435" s="15">
        <v>2</v>
      </c>
      <c r="D435" s="17" t="s">
        <v>7</v>
      </c>
      <c r="E435" s="18">
        <v>43190</v>
      </c>
      <c r="F435" s="16">
        <v>9700000</v>
      </c>
      <c r="G435" s="16">
        <v>6790000</v>
      </c>
      <c r="H435" s="16">
        <v>2910000</v>
      </c>
      <c r="I435" s="15">
        <v>10</v>
      </c>
    </row>
    <row r="436" spans="1:9" x14ac:dyDescent="0.4">
      <c r="A436" s="15" t="s">
        <v>511</v>
      </c>
      <c r="B436" s="15"/>
      <c r="C436" s="15">
        <v>800</v>
      </c>
      <c r="D436" s="17" t="s">
        <v>7</v>
      </c>
      <c r="E436" s="18">
        <v>43190</v>
      </c>
      <c r="F436" s="16">
        <v>15700000</v>
      </c>
      <c r="G436" s="16">
        <v>10990000</v>
      </c>
      <c r="H436" s="16">
        <v>4710000</v>
      </c>
      <c r="I436" s="15">
        <v>10</v>
      </c>
    </row>
    <row r="437" spans="1:9" x14ac:dyDescent="0.4">
      <c r="A437" s="15" t="s">
        <v>382</v>
      </c>
      <c r="B437" s="15"/>
      <c r="C437" s="15">
        <v>2</v>
      </c>
      <c r="D437" s="17" t="s">
        <v>7</v>
      </c>
      <c r="E437" s="18">
        <v>43190</v>
      </c>
      <c r="F437" s="16">
        <v>23244779</v>
      </c>
      <c r="G437" s="16">
        <v>16271339</v>
      </c>
      <c r="H437" s="16">
        <v>6973440</v>
      </c>
      <c r="I437" s="15">
        <v>10</v>
      </c>
    </row>
    <row r="438" spans="1:9" x14ac:dyDescent="0.4">
      <c r="A438" s="15" t="s">
        <v>513</v>
      </c>
      <c r="B438" s="15"/>
      <c r="C438" s="15">
        <v>1</v>
      </c>
      <c r="D438" s="17" t="s">
        <v>64</v>
      </c>
      <c r="E438" s="18">
        <v>43190</v>
      </c>
      <c r="F438" s="16">
        <v>171007199</v>
      </c>
      <c r="G438" s="16">
        <v>119705033</v>
      </c>
      <c r="H438" s="16">
        <v>51302166</v>
      </c>
      <c r="I438" s="15">
        <v>10</v>
      </c>
    </row>
    <row r="439" spans="1:9" x14ac:dyDescent="0.4">
      <c r="A439" s="15" t="s">
        <v>516</v>
      </c>
      <c r="B439" s="15"/>
      <c r="C439" s="15">
        <v>29.31</v>
      </c>
      <c r="D439" s="17" t="s">
        <v>7</v>
      </c>
      <c r="E439" s="18">
        <v>43265</v>
      </c>
      <c r="F439" s="16">
        <v>2874555</v>
      </c>
      <c r="G439" s="16">
        <v>1724730</v>
      </c>
      <c r="H439" s="16">
        <v>1149825</v>
      </c>
      <c r="I439" s="15">
        <v>10</v>
      </c>
    </row>
    <row r="440" spans="1:9" x14ac:dyDescent="0.4">
      <c r="A440" s="15" t="s">
        <v>517</v>
      </c>
      <c r="B440" s="15"/>
      <c r="C440" s="15">
        <v>2.95</v>
      </c>
      <c r="D440" s="17" t="s">
        <v>7</v>
      </c>
      <c r="E440" s="18">
        <v>43269</v>
      </c>
      <c r="F440" s="16">
        <v>333530</v>
      </c>
      <c r="G440" s="16">
        <v>200118</v>
      </c>
      <c r="H440" s="16">
        <v>133412</v>
      </c>
      <c r="I440" s="15">
        <v>10</v>
      </c>
    </row>
    <row r="441" spans="1:9" x14ac:dyDescent="0.4">
      <c r="A441" s="15" t="s">
        <v>518</v>
      </c>
      <c r="B441" s="15"/>
      <c r="C441" s="15">
        <v>25.69</v>
      </c>
      <c r="D441" s="17" t="s">
        <v>7</v>
      </c>
      <c r="E441" s="18">
        <v>43279</v>
      </c>
      <c r="F441" s="16">
        <v>2427469</v>
      </c>
      <c r="G441" s="16">
        <v>1456476</v>
      </c>
      <c r="H441" s="16">
        <v>970993</v>
      </c>
      <c r="I441" s="15">
        <v>10</v>
      </c>
    </row>
    <row r="442" spans="1:9" x14ac:dyDescent="0.4">
      <c r="A442" s="15" t="s">
        <v>519</v>
      </c>
      <c r="B442" s="15"/>
      <c r="C442" s="15">
        <v>54.79</v>
      </c>
      <c r="D442" s="17" t="s">
        <v>7</v>
      </c>
      <c r="E442" s="18">
        <v>43269</v>
      </c>
      <c r="F442" s="16">
        <v>3557972</v>
      </c>
      <c r="G442" s="16">
        <v>2134782</v>
      </c>
      <c r="H442" s="16">
        <v>1423190</v>
      </c>
      <c r="I442" s="15">
        <v>10</v>
      </c>
    </row>
    <row r="443" spans="1:9" x14ac:dyDescent="0.4">
      <c r="A443" s="15" t="s">
        <v>520</v>
      </c>
      <c r="B443" s="15"/>
      <c r="C443" s="15">
        <v>46.07</v>
      </c>
      <c r="D443" s="17" t="s">
        <v>7</v>
      </c>
      <c r="E443" s="18">
        <v>43257</v>
      </c>
      <c r="F443" s="16">
        <v>3030287</v>
      </c>
      <c r="G443" s="16">
        <v>1818168</v>
      </c>
      <c r="H443" s="16">
        <v>1212119</v>
      </c>
      <c r="I443" s="15">
        <v>10</v>
      </c>
    </row>
    <row r="444" spans="1:9" x14ac:dyDescent="0.4">
      <c r="A444" s="15" t="s">
        <v>522</v>
      </c>
      <c r="B444" s="15"/>
      <c r="C444" s="15">
        <v>7.31</v>
      </c>
      <c r="D444" s="17" t="s">
        <v>7</v>
      </c>
      <c r="E444" s="18">
        <v>43264</v>
      </c>
      <c r="F444" s="16">
        <v>408465</v>
      </c>
      <c r="G444" s="16">
        <v>245076</v>
      </c>
      <c r="H444" s="16">
        <v>163389</v>
      </c>
      <c r="I444" s="15">
        <v>10</v>
      </c>
    </row>
    <row r="445" spans="1:9" x14ac:dyDescent="0.4">
      <c r="A445" s="15" t="s">
        <v>523</v>
      </c>
      <c r="B445" s="15"/>
      <c r="C445" s="15">
        <v>9.41</v>
      </c>
      <c r="D445" s="17" t="s">
        <v>7</v>
      </c>
      <c r="E445" s="18">
        <v>43270</v>
      </c>
      <c r="F445" s="16">
        <v>714266</v>
      </c>
      <c r="G445" s="16">
        <v>428556</v>
      </c>
      <c r="H445" s="16">
        <v>285710</v>
      </c>
      <c r="I445" s="15">
        <v>10</v>
      </c>
    </row>
    <row r="446" spans="1:9" x14ac:dyDescent="0.4">
      <c r="A446" s="15" t="s">
        <v>524</v>
      </c>
      <c r="B446" s="15"/>
      <c r="C446" s="15">
        <v>20.260000000000002</v>
      </c>
      <c r="D446" s="17" t="s">
        <v>7</v>
      </c>
      <c r="E446" s="18">
        <v>43277</v>
      </c>
      <c r="F446" s="16">
        <v>1419954</v>
      </c>
      <c r="G446" s="16">
        <v>851970</v>
      </c>
      <c r="H446" s="16">
        <v>567984</v>
      </c>
      <c r="I446" s="15">
        <v>10</v>
      </c>
    </row>
    <row r="447" spans="1:9" x14ac:dyDescent="0.4">
      <c r="A447" s="15" t="s">
        <v>525</v>
      </c>
      <c r="B447" s="15"/>
      <c r="C447" s="15">
        <v>34.590000000000003</v>
      </c>
      <c r="D447" s="17" t="s">
        <v>7</v>
      </c>
      <c r="E447" s="18">
        <v>43257</v>
      </c>
      <c r="F447" s="16">
        <v>2027219</v>
      </c>
      <c r="G447" s="16">
        <v>1216326</v>
      </c>
      <c r="H447" s="16">
        <v>810893</v>
      </c>
      <c r="I447" s="15">
        <v>10</v>
      </c>
    </row>
    <row r="448" spans="1:9" x14ac:dyDescent="0.4">
      <c r="A448" s="15" t="s">
        <v>526</v>
      </c>
      <c r="B448" s="15"/>
      <c r="C448" s="15">
        <v>38.700000000000003</v>
      </c>
      <c r="D448" s="17" t="s">
        <v>7</v>
      </c>
      <c r="E448" s="18">
        <v>43258</v>
      </c>
      <c r="F448" s="16">
        <v>3217459</v>
      </c>
      <c r="G448" s="16">
        <v>1930470</v>
      </c>
      <c r="H448" s="16">
        <v>1286989</v>
      </c>
      <c r="I448" s="15">
        <v>10</v>
      </c>
    </row>
    <row r="449" spans="1:9" x14ac:dyDescent="0.4">
      <c r="A449" s="15" t="s">
        <v>527</v>
      </c>
      <c r="B449" s="15"/>
      <c r="C449" s="15">
        <v>14.66</v>
      </c>
      <c r="D449" s="17" t="s">
        <v>7</v>
      </c>
      <c r="E449" s="18">
        <v>43266</v>
      </c>
      <c r="F449" s="16">
        <v>1538641</v>
      </c>
      <c r="G449" s="16">
        <v>923184</v>
      </c>
      <c r="H449" s="16">
        <v>615457</v>
      </c>
      <c r="I449" s="15">
        <v>10</v>
      </c>
    </row>
    <row r="450" spans="1:9" x14ac:dyDescent="0.4">
      <c r="A450" s="15" t="s">
        <v>528</v>
      </c>
      <c r="B450" s="15"/>
      <c r="C450" s="15">
        <v>26.05</v>
      </c>
      <c r="D450" s="17" t="s">
        <v>7</v>
      </c>
      <c r="E450" s="18">
        <v>43271</v>
      </c>
      <c r="F450" s="16">
        <v>2194788</v>
      </c>
      <c r="G450" s="16">
        <v>1316868</v>
      </c>
      <c r="H450" s="16">
        <v>877920</v>
      </c>
      <c r="I450" s="15">
        <v>10</v>
      </c>
    </row>
    <row r="451" spans="1:9" x14ac:dyDescent="0.4">
      <c r="A451" s="15" t="s">
        <v>529</v>
      </c>
      <c r="B451" s="15"/>
      <c r="C451" s="15">
        <v>36.840000000000003</v>
      </c>
      <c r="D451" s="17" t="s">
        <v>7</v>
      </c>
      <c r="E451" s="18">
        <v>43280</v>
      </c>
      <c r="F451" s="16">
        <v>2235979</v>
      </c>
      <c r="G451" s="16">
        <v>1341582</v>
      </c>
      <c r="H451" s="16">
        <v>894397</v>
      </c>
      <c r="I451" s="15">
        <v>10</v>
      </c>
    </row>
    <row r="452" spans="1:9" x14ac:dyDescent="0.4">
      <c r="A452" s="15" t="s">
        <v>531</v>
      </c>
      <c r="B452" s="15"/>
      <c r="C452" s="15">
        <v>16.670000000000002</v>
      </c>
      <c r="D452" s="17" t="s">
        <v>7</v>
      </c>
      <c r="E452" s="18">
        <v>43290</v>
      </c>
      <c r="F452" s="16">
        <v>1692401</v>
      </c>
      <c r="G452" s="16">
        <v>1015440</v>
      </c>
      <c r="H452" s="16">
        <v>676961</v>
      </c>
      <c r="I452" s="15">
        <v>10</v>
      </c>
    </row>
    <row r="453" spans="1:9" x14ac:dyDescent="0.4">
      <c r="A453" s="15" t="s">
        <v>532</v>
      </c>
      <c r="B453" s="15"/>
      <c r="C453" s="15">
        <v>6.14</v>
      </c>
      <c r="D453" s="17" t="s">
        <v>7</v>
      </c>
      <c r="E453" s="18">
        <v>43294</v>
      </c>
      <c r="F453" s="16">
        <v>541000</v>
      </c>
      <c r="G453" s="16">
        <v>324600</v>
      </c>
      <c r="H453" s="16">
        <v>216400</v>
      </c>
      <c r="I453" s="15">
        <v>10</v>
      </c>
    </row>
    <row r="454" spans="1:9" x14ac:dyDescent="0.4">
      <c r="A454" s="15" t="s">
        <v>533</v>
      </c>
      <c r="B454" s="15"/>
      <c r="C454" s="15">
        <v>22.17</v>
      </c>
      <c r="D454" s="17" t="s">
        <v>7</v>
      </c>
      <c r="E454" s="18">
        <v>43306</v>
      </c>
      <c r="F454" s="16">
        <v>1456363</v>
      </c>
      <c r="G454" s="16">
        <v>873816</v>
      </c>
      <c r="H454" s="16">
        <v>582547</v>
      </c>
      <c r="I454" s="15">
        <v>10</v>
      </c>
    </row>
    <row r="455" spans="1:9" x14ac:dyDescent="0.4">
      <c r="A455" s="15" t="s">
        <v>534</v>
      </c>
      <c r="B455" s="15"/>
      <c r="C455" s="15">
        <v>5.86</v>
      </c>
      <c r="D455" s="17" t="s">
        <v>7</v>
      </c>
      <c r="E455" s="18">
        <v>43286</v>
      </c>
      <c r="F455" s="16">
        <v>1036368</v>
      </c>
      <c r="G455" s="16">
        <v>621816</v>
      </c>
      <c r="H455" s="16">
        <v>414552</v>
      </c>
      <c r="I455" s="15">
        <v>10</v>
      </c>
    </row>
    <row r="456" spans="1:9" x14ac:dyDescent="0.4">
      <c r="A456" s="15" t="s">
        <v>535</v>
      </c>
      <c r="B456" s="15"/>
      <c r="C456" s="15">
        <v>8.83</v>
      </c>
      <c r="D456" s="17" t="s">
        <v>7</v>
      </c>
      <c r="E456" s="18">
        <v>43292</v>
      </c>
      <c r="F456" s="16">
        <v>522630</v>
      </c>
      <c r="G456" s="16">
        <v>313578</v>
      </c>
      <c r="H456" s="16">
        <v>209052</v>
      </c>
      <c r="I456" s="15">
        <v>10</v>
      </c>
    </row>
    <row r="457" spans="1:9" x14ac:dyDescent="0.4">
      <c r="A457" s="15" t="s">
        <v>536</v>
      </c>
      <c r="B457" s="15"/>
      <c r="C457" s="15">
        <v>24.4</v>
      </c>
      <c r="D457" s="17" t="s">
        <v>7</v>
      </c>
      <c r="E457" s="18">
        <v>43305</v>
      </c>
      <c r="F457" s="16">
        <v>2114844</v>
      </c>
      <c r="G457" s="16">
        <v>1268904</v>
      </c>
      <c r="H457" s="16">
        <v>845940</v>
      </c>
      <c r="I457" s="15">
        <v>10</v>
      </c>
    </row>
    <row r="458" spans="1:9" x14ac:dyDescent="0.4">
      <c r="A458" s="15" t="s">
        <v>537</v>
      </c>
      <c r="B458" s="15"/>
      <c r="C458" s="15">
        <v>18.77</v>
      </c>
      <c r="D458" s="17" t="s">
        <v>7</v>
      </c>
      <c r="E458" s="18">
        <v>43311</v>
      </c>
      <c r="F458" s="16">
        <v>1705374</v>
      </c>
      <c r="G458" s="16">
        <v>1023222</v>
      </c>
      <c r="H458" s="16">
        <v>682152</v>
      </c>
      <c r="I458" s="15">
        <v>10</v>
      </c>
    </row>
    <row r="459" spans="1:9" x14ac:dyDescent="0.4">
      <c r="A459" s="15" t="s">
        <v>538</v>
      </c>
      <c r="B459" s="15"/>
      <c r="C459" s="15">
        <v>13.2</v>
      </c>
      <c r="D459" s="17" t="s">
        <v>7</v>
      </c>
      <c r="E459" s="18">
        <v>43312</v>
      </c>
      <c r="F459" s="16">
        <v>1616815</v>
      </c>
      <c r="G459" s="16">
        <v>970086</v>
      </c>
      <c r="H459" s="16">
        <v>646729</v>
      </c>
      <c r="I459" s="15">
        <v>10</v>
      </c>
    </row>
    <row r="460" spans="1:9" x14ac:dyDescent="0.4">
      <c r="A460" s="15" t="s">
        <v>539</v>
      </c>
      <c r="B460" s="15"/>
      <c r="C460" s="15">
        <v>14.68</v>
      </c>
      <c r="D460" s="17" t="s">
        <v>7</v>
      </c>
      <c r="E460" s="18">
        <v>43292</v>
      </c>
      <c r="F460" s="16">
        <v>1094937</v>
      </c>
      <c r="G460" s="16">
        <v>656958</v>
      </c>
      <c r="H460" s="16">
        <v>437979</v>
      </c>
      <c r="I460" s="15">
        <v>10</v>
      </c>
    </row>
    <row r="461" spans="1:9" x14ac:dyDescent="0.4">
      <c r="A461" s="15" t="s">
        <v>540</v>
      </c>
      <c r="B461" s="15"/>
      <c r="C461" s="15">
        <v>8.7100000000000009</v>
      </c>
      <c r="D461" s="17" t="s">
        <v>7</v>
      </c>
      <c r="E461" s="18">
        <v>43300</v>
      </c>
      <c r="F461" s="16">
        <v>883218</v>
      </c>
      <c r="G461" s="16">
        <v>529926</v>
      </c>
      <c r="H461" s="16">
        <v>353292</v>
      </c>
      <c r="I461" s="15">
        <v>10</v>
      </c>
    </row>
    <row r="462" spans="1:9" x14ac:dyDescent="0.4">
      <c r="A462" s="15" t="s">
        <v>541</v>
      </c>
      <c r="B462" s="15"/>
      <c r="C462" s="15">
        <v>7.66</v>
      </c>
      <c r="D462" s="17" t="s">
        <v>7</v>
      </c>
      <c r="E462" s="18">
        <v>43312</v>
      </c>
      <c r="F462" s="16">
        <v>826159</v>
      </c>
      <c r="G462" s="16">
        <v>495690</v>
      </c>
      <c r="H462" s="16">
        <v>330469</v>
      </c>
      <c r="I462" s="15">
        <v>10</v>
      </c>
    </row>
    <row r="463" spans="1:9" x14ac:dyDescent="0.4">
      <c r="A463" s="15" t="s">
        <v>542</v>
      </c>
      <c r="B463" s="15"/>
      <c r="C463" s="15">
        <v>13.04</v>
      </c>
      <c r="D463" s="17" t="s">
        <v>7</v>
      </c>
      <c r="E463" s="18">
        <v>43285</v>
      </c>
      <c r="F463" s="16">
        <v>1122143</v>
      </c>
      <c r="G463" s="16">
        <v>673284</v>
      </c>
      <c r="H463" s="16">
        <v>448859</v>
      </c>
      <c r="I463" s="15">
        <v>10</v>
      </c>
    </row>
    <row r="464" spans="1:9" x14ac:dyDescent="0.4">
      <c r="A464" s="15" t="s">
        <v>543</v>
      </c>
      <c r="B464" s="15"/>
      <c r="C464" s="15">
        <v>21.79</v>
      </c>
      <c r="D464" s="17" t="s">
        <v>7</v>
      </c>
      <c r="E464" s="18">
        <v>43300</v>
      </c>
      <c r="F464" s="16">
        <v>2453370</v>
      </c>
      <c r="G464" s="16">
        <v>1472022</v>
      </c>
      <c r="H464" s="16">
        <v>981348</v>
      </c>
      <c r="I464" s="15">
        <v>10</v>
      </c>
    </row>
    <row r="465" spans="1:9" x14ac:dyDescent="0.4">
      <c r="A465" s="15" t="s">
        <v>544</v>
      </c>
      <c r="B465" s="15"/>
      <c r="C465" s="15">
        <v>22.15</v>
      </c>
      <c r="D465" s="17" t="s">
        <v>7</v>
      </c>
      <c r="E465" s="18">
        <v>43336</v>
      </c>
      <c r="F465" s="16">
        <v>2061936</v>
      </c>
      <c r="G465" s="16">
        <v>1237158</v>
      </c>
      <c r="H465" s="16">
        <v>824778</v>
      </c>
      <c r="I465" s="15">
        <v>10</v>
      </c>
    </row>
    <row r="466" spans="1:9" x14ac:dyDescent="0.4">
      <c r="A466" s="15" t="s">
        <v>545</v>
      </c>
      <c r="B466" s="15"/>
      <c r="C466" s="15">
        <v>42.63</v>
      </c>
      <c r="D466" s="17" t="s">
        <v>7</v>
      </c>
      <c r="E466" s="18">
        <v>43321</v>
      </c>
      <c r="F466" s="16">
        <v>3013897</v>
      </c>
      <c r="G466" s="16">
        <v>1808334</v>
      </c>
      <c r="H466" s="16">
        <v>1205563</v>
      </c>
      <c r="I466" s="15">
        <v>10</v>
      </c>
    </row>
    <row r="467" spans="1:9" x14ac:dyDescent="0.4">
      <c r="A467" s="15" t="s">
        <v>546</v>
      </c>
      <c r="B467" s="15"/>
      <c r="C467" s="15">
        <v>30.93</v>
      </c>
      <c r="D467" s="17" t="s">
        <v>7</v>
      </c>
      <c r="E467" s="18">
        <v>43319</v>
      </c>
      <c r="F467" s="16">
        <v>1650992</v>
      </c>
      <c r="G467" s="16">
        <v>990594</v>
      </c>
      <c r="H467" s="16">
        <v>660398</v>
      </c>
      <c r="I467" s="15">
        <v>10</v>
      </c>
    </row>
    <row r="468" spans="1:9" x14ac:dyDescent="0.4">
      <c r="A468" s="15" t="s">
        <v>547</v>
      </c>
      <c r="B468" s="15"/>
      <c r="C468" s="15">
        <v>7.88</v>
      </c>
      <c r="D468" s="17" t="s">
        <v>7</v>
      </c>
      <c r="E468" s="18">
        <v>43333</v>
      </c>
      <c r="F468" s="16">
        <v>481612</v>
      </c>
      <c r="G468" s="16">
        <v>288966</v>
      </c>
      <c r="H468" s="16">
        <v>192646</v>
      </c>
      <c r="I468" s="15">
        <v>10</v>
      </c>
    </row>
    <row r="469" spans="1:9" x14ac:dyDescent="0.4">
      <c r="A469" s="15" t="s">
        <v>548</v>
      </c>
      <c r="B469" s="15"/>
      <c r="C469" s="15">
        <v>14.07</v>
      </c>
      <c r="D469" s="17" t="s">
        <v>7</v>
      </c>
      <c r="E469" s="18">
        <v>43322</v>
      </c>
      <c r="F469" s="16">
        <v>891876</v>
      </c>
      <c r="G469" s="16">
        <v>535122</v>
      </c>
      <c r="H469" s="16">
        <v>356754</v>
      </c>
      <c r="I469" s="15">
        <v>10</v>
      </c>
    </row>
    <row r="470" spans="1:9" x14ac:dyDescent="0.4">
      <c r="A470" s="15" t="s">
        <v>549</v>
      </c>
      <c r="B470" s="15"/>
      <c r="C470" s="15">
        <v>58.35</v>
      </c>
      <c r="D470" s="17" t="s">
        <v>7</v>
      </c>
      <c r="E470" s="18">
        <v>43343</v>
      </c>
      <c r="F470" s="16">
        <v>3484951</v>
      </c>
      <c r="G470" s="16">
        <v>2090970</v>
      </c>
      <c r="H470" s="16">
        <v>1393981</v>
      </c>
      <c r="I470" s="15">
        <v>10</v>
      </c>
    </row>
    <row r="471" spans="1:9" x14ac:dyDescent="0.4">
      <c r="A471" s="15" t="s">
        <v>550</v>
      </c>
      <c r="B471" s="15"/>
      <c r="C471" s="15">
        <v>129.59</v>
      </c>
      <c r="D471" s="17" t="s">
        <v>7</v>
      </c>
      <c r="E471" s="18">
        <v>43326</v>
      </c>
      <c r="F471" s="16">
        <v>9019244</v>
      </c>
      <c r="G471" s="16">
        <v>5411544</v>
      </c>
      <c r="H471" s="16">
        <v>3607700</v>
      </c>
      <c r="I471" s="15">
        <v>10</v>
      </c>
    </row>
    <row r="472" spans="1:9" x14ac:dyDescent="0.4">
      <c r="A472" s="15" t="s">
        <v>551</v>
      </c>
      <c r="B472" s="15"/>
      <c r="C472" s="15">
        <v>19.170000000000002</v>
      </c>
      <c r="D472" s="17" t="s">
        <v>7</v>
      </c>
      <c r="E472" s="18">
        <v>43336</v>
      </c>
      <c r="F472" s="16">
        <v>1678005</v>
      </c>
      <c r="G472" s="16">
        <v>1006800</v>
      </c>
      <c r="H472" s="16">
        <v>671205</v>
      </c>
      <c r="I472" s="15">
        <v>10</v>
      </c>
    </row>
    <row r="473" spans="1:9" x14ac:dyDescent="0.4">
      <c r="A473" s="15" t="s">
        <v>552</v>
      </c>
      <c r="B473" s="15"/>
      <c r="C473" s="15">
        <v>11.89</v>
      </c>
      <c r="D473" s="17" t="s">
        <v>7</v>
      </c>
      <c r="E473" s="18">
        <v>43348</v>
      </c>
      <c r="F473" s="16">
        <v>1269406</v>
      </c>
      <c r="G473" s="16">
        <v>761640</v>
      </c>
      <c r="H473" s="16">
        <v>507766</v>
      </c>
      <c r="I473" s="15">
        <v>10</v>
      </c>
    </row>
    <row r="474" spans="1:9" x14ac:dyDescent="0.4">
      <c r="A474" s="15" t="s">
        <v>553</v>
      </c>
      <c r="B474" s="15"/>
      <c r="C474" s="15">
        <v>22.79</v>
      </c>
      <c r="D474" s="17" t="s">
        <v>7</v>
      </c>
      <c r="E474" s="18">
        <v>43353</v>
      </c>
      <c r="F474" s="16">
        <v>2139138</v>
      </c>
      <c r="G474" s="16">
        <v>1283478</v>
      </c>
      <c r="H474" s="16">
        <v>855660</v>
      </c>
      <c r="I474" s="15">
        <v>10</v>
      </c>
    </row>
    <row r="475" spans="1:9" x14ac:dyDescent="0.4">
      <c r="A475" s="15" t="s">
        <v>554</v>
      </c>
      <c r="B475" s="15"/>
      <c r="C475" s="15">
        <v>11.99</v>
      </c>
      <c r="D475" s="17" t="s">
        <v>7</v>
      </c>
      <c r="E475" s="18">
        <v>43355</v>
      </c>
      <c r="F475" s="16">
        <v>1270813</v>
      </c>
      <c r="G475" s="16">
        <v>762486</v>
      </c>
      <c r="H475" s="16">
        <v>508327</v>
      </c>
      <c r="I475" s="15">
        <v>10</v>
      </c>
    </row>
    <row r="476" spans="1:9" x14ac:dyDescent="0.4">
      <c r="A476" s="15" t="s">
        <v>555</v>
      </c>
      <c r="B476" s="15"/>
      <c r="C476" s="15">
        <v>9.3000000000000007</v>
      </c>
      <c r="D476" s="17" t="s">
        <v>7</v>
      </c>
      <c r="E476" s="18">
        <v>43349</v>
      </c>
      <c r="F476" s="16">
        <v>1304627</v>
      </c>
      <c r="G476" s="16">
        <v>782772</v>
      </c>
      <c r="H476" s="16">
        <v>521855</v>
      </c>
      <c r="I476" s="15">
        <v>10</v>
      </c>
    </row>
    <row r="477" spans="1:9" x14ac:dyDescent="0.4">
      <c r="A477" s="15" t="s">
        <v>556</v>
      </c>
      <c r="B477" s="15"/>
      <c r="C477" s="15">
        <v>13.08</v>
      </c>
      <c r="D477" s="17" t="s">
        <v>7</v>
      </c>
      <c r="E477" s="18">
        <v>43361</v>
      </c>
      <c r="F477" s="16">
        <v>1046071</v>
      </c>
      <c r="G477" s="16">
        <v>627642</v>
      </c>
      <c r="H477" s="16">
        <v>418429</v>
      </c>
      <c r="I477" s="15">
        <v>10</v>
      </c>
    </row>
    <row r="478" spans="1:9" x14ac:dyDescent="0.4">
      <c r="A478" s="15" t="s">
        <v>557</v>
      </c>
      <c r="B478" s="15"/>
      <c r="C478" s="15">
        <v>26.79</v>
      </c>
      <c r="D478" s="17" t="s">
        <v>7</v>
      </c>
      <c r="E478" s="18">
        <v>43353</v>
      </c>
      <c r="F478" s="16">
        <v>3585799</v>
      </c>
      <c r="G478" s="16">
        <v>2151474</v>
      </c>
      <c r="H478" s="16">
        <v>1434325</v>
      </c>
      <c r="I478" s="15">
        <v>10</v>
      </c>
    </row>
    <row r="479" spans="1:9" x14ac:dyDescent="0.4">
      <c r="A479" s="15" t="s">
        <v>558</v>
      </c>
      <c r="B479" s="15"/>
      <c r="C479" s="15">
        <v>26.54</v>
      </c>
      <c r="D479" s="17" t="s">
        <v>7</v>
      </c>
      <c r="E479" s="18">
        <v>43353</v>
      </c>
      <c r="F479" s="16">
        <v>2488998</v>
      </c>
      <c r="G479" s="16">
        <v>1493394</v>
      </c>
      <c r="H479" s="16">
        <v>995604</v>
      </c>
      <c r="I479" s="15">
        <v>10</v>
      </c>
    </row>
    <row r="480" spans="1:9" x14ac:dyDescent="0.4">
      <c r="A480" s="15" t="s">
        <v>559</v>
      </c>
      <c r="B480" s="15"/>
      <c r="C480" s="15">
        <v>7.28</v>
      </c>
      <c r="D480" s="17" t="s">
        <v>7</v>
      </c>
      <c r="E480" s="18">
        <v>43357</v>
      </c>
      <c r="F480" s="16">
        <v>579802</v>
      </c>
      <c r="G480" s="16">
        <v>347880</v>
      </c>
      <c r="H480" s="16">
        <v>231922</v>
      </c>
      <c r="I480" s="15">
        <v>10</v>
      </c>
    </row>
    <row r="481" spans="1:9" x14ac:dyDescent="0.4">
      <c r="A481" s="15" t="s">
        <v>560</v>
      </c>
      <c r="B481" s="15"/>
      <c r="C481" s="15">
        <v>33.51</v>
      </c>
      <c r="D481" s="17" t="s">
        <v>7</v>
      </c>
      <c r="E481" s="18">
        <v>43356</v>
      </c>
      <c r="F481" s="16">
        <v>1464514</v>
      </c>
      <c r="G481" s="16">
        <v>878706</v>
      </c>
      <c r="H481" s="16">
        <v>585808</v>
      </c>
      <c r="I481" s="15">
        <v>10</v>
      </c>
    </row>
    <row r="482" spans="1:9" x14ac:dyDescent="0.4">
      <c r="A482" s="15" t="s">
        <v>561</v>
      </c>
      <c r="B482" s="15"/>
      <c r="C482" s="15">
        <v>49.62</v>
      </c>
      <c r="D482" s="17" t="s">
        <v>7</v>
      </c>
      <c r="E482" s="18">
        <v>43362</v>
      </c>
      <c r="F482" s="16">
        <v>4490998</v>
      </c>
      <c r="G482" s="16">
        <v>2694594</v>
      </c>
      <c r="H482" s="16">
        <v>1796404</v>
      </c>
      <c r="I482" s="15">
        <v>10</v>
      </c>
    </row>
    <row r="483" spans="1:9" x14ac:dyDescent="0.4">
      <c r="A483" s="15" t="s">
        <v>562</v>
      </c>
      <c r="B483" s="15"/>
      <c r="C483" s="15">
        <v>35.86</v>
      </c>
      <c r="D483" s="17" t="s">
        <v>7</v>
      </c>
      <c r="E483" s="18">
        <v>43369</v>
      </c>
      <c r="F483" s="16">
        <v>1638848</v>
      </c>
      <c r="G483" s="16">
        <v>983304</v>
      </c>
      <c r="H483" s="16">
        <v>655544</v>
      </c>
      <c r="I483" s="15">
        <v>10</v>
      </c>
    </row>
    <row r="484" spans="1:9" x14ac:dyDescent="0.4">
      <c r="A484" s="15" t="s">
        <v>563</v>
      </c>
      <c r="B484" s="15"/>
      <c r="C484" s="15">
        <v>50.06</v>
      </c>
      <c r="D484" s="17" t="s">
        <v>7</v>
      </c>
      <c r="E484" s="18">
        <v>43356</v>
      </c>
      <c r="F484" s="16">
        <v>4568914</v>
      </c>
      <c r="G484" s="16">
        <v>2741346</v>
      </c>
      <c r="H484" s="16">
        <v>1827568</v>
      </c>
      <c r="I484" s="15">
        <v>10</v>
      </c>
    </row>
    <row r="485" spans="1:9" x14ac:dyDescent="0.4">
      <c r="A485" s="15" t="s">
        <v>564</v>
      </c>
      <c r="B485" s="15"/>
      <c r="C485" s="15">
        <v>58.87</v>
      </c>
      <c r="D485" s="17" t="s">
        <v>7</v>
      </c>
      <c r="E485" s="18">
        <v>43388</v>
      </c>
      <c r="F485" s="16">
        <v>4266722</v>
      </c>
      <c r="G485" s="16">
        <v>2560032</v>
      </c>
      <c r="H485" s="16">
        <v>1706690</v>
      </c>
      <c r="I485" s="15">
        <v>10</v>
      </c>
    </row>
    <row r="486" spans="1:9" x14ac:dyDescent="0.4">
      <c r="A486" s="15" t="s">
        <v>565</v>
      </c>
      <c r="B486" s="15"/>
      <c r="C486" s="15">
        <v>17.32</v>
      </c>
      <c r="D486" s="17" t="s">
        <v>7</v>
      </c>
      <c r="E486" s="18">
        <v>43397</v>
      </c>
      <c r="F486" s="16">
        <v>1763736</v>
      </c>
      <c r="G486" s="16">
        <v>1058238</v>
      </c>
      <c r="H486" s="16">
        <v>705498</v>
      </c>
      <c r="I486" s="15">
        <v>10</v>
      </c>
    </row>
    <row r="487" spans="1:9" x14ac:dyDescent="0.4">
      <c r="A487" s="15" t="s">
        <v>566</v>
      </c>
      <c r="B487" s="15"/>
      <c r="C487" s="15">
        <v>11.12</v>
      </c>
      <c r="D487" s="17" t="s">
        <v>7</v>
      </c>
      <c r="E487" s="18">
        <v>43376</v>
      </c>
      <c r="F487" s="16">
        <v>1045050</v>
      </c>
      <c r="G487" s="16">
        <v>627030</v>
      </c>
      <c r="H487" s="16">
        <v>418020</v>
      </c>
      <c r="I487" s="15">
        <v>10</v>
      </c>
    </row>
    <row r="488" spans="1:9" x14ac:dyDescent="0.4">
      <c r="A488" s="15" t="s">
        <v>567</v>
      </c>
      <c r="B488" s="15"/>
      <c r="C488" s="15">
        <v>32.369999999999997</v>
      </c>
      <c r="D488" s="17" t="s">
        <v>7</v>
      </c>
      <c r="E488" s="18">
        <v>43384</v>
      </c>
      <c r="F488" s="16">
        <v>2994072</v>
      </c>
      <c r="G488" s="16">
        <v>1796442</v>
      </c>
      <c r="H488" s="16">
        <v>1197630</v>
      </c>
      <c r="I488" s="15">
        <v>10</v>
      </c>
    </row>
    <row r="489" spans="1:9" x14ac:dyDescent="0.4">
      <c r="A489" s="15" t="s">
        <v>568</v>
      </c>
      <c r="B489" s="15"/>
      <c r="C489" s="15">
        <v>24.76</v>
      </c>
      <c r="D489" s="17" t="s">
        <v>7</v>
      </c>
      <c r="E489" s="18">
        <v>43388</v>
      </c>
      <c r="F489" s="16">
        <v>2280349</v>
      </c>
      <c r="G489" s="16">
        <v>1368204</v>
      </c>
      <c r="H489" s="16">
        <v>912145</v>
      </c>
      <c r="I489" s="15">
        <v>10</v>
      </c>
    </row>
    <row r="490" spans="1:9" x14ac:dyDescent="0.4">
      <c r="A490" s="15" t="s">
        <v>569</v>
      </c>
      <c r="B490" s="15"/>
      <c r="C490" s="15">
        <v>8.33</v>
      </c>
      <c r="D490" s="17" t="s">
        <v>7</v>
      </c>
      <c r="E490" s="18">
        <v>43391</v>
      </c>
      <c r="F490" s="16">
        <v>954759</v>
      </c>
      <c r="G490" s="16">
        <v>572850</v>
      </c>
      <c r="H490" s="16">
        <v>381909</v>
      </c>
      <c r="I490" s="15">
        <v>10</v>
      </c>
    </row>
    <row r="491" spans="1:9" x14ac:dyDescent="0.4">
      <c r="A491" s="15" t="s">
        <v>570</v>
      </c>
      <c r="B491" s="15"/>
      <c r="C491" s="15">
        <v>44.05</v>
      </c>
      <c r="D491" s="17" t="s">
        <v>7</v>
      </c>
      <c r="E491" s="18">
        <v>43398</v>
      </c>
      <c r="F491" s="16">
        <v>3593652</v>
      </c>
      <c r="G491" s="16">
        <v>2156190</v>
      </c>
      <c r="H491" s="16">
        <v>1437462</v>
      </c>
      <c r="I491" s="15">
        <v>10</v>
      </c>
    </row>
    <row r="492" spans="1:9" x14ac:dyDescent="0.4">
      <c r="A492" s="15" t="s">
        <v>571</v>
      </c>
      <c r="B492" s="15"/>
      <c r="C492" s="15">
        <v>30.46</v>
      </c>
      <c r="D492" s="17" t="s">
        <v>7</v>
      </c>
      <c r="E492" s="18">
        <v>43383</v>
      </c>
      <c r="F492" s="16">
        <v>2064648</v>
      </c>
      <c r="G492" s="16">
        <v>1238784</v>
      </c>
      <c r="H492" s="16">
        <v>825864</v>
      </c>
      <c r="I492" s="15">
        <v>10</v>
      </c>
    </row>
    <row r="493" spans="1:9" x14ac:dyDescent="0.4">
      <c r="A493" s="15" t="s">
        <v>572</v>
      </c>
      <c r="B493" s="15"/>
      <c r="C493" s="15">
        <v>70.86</v>
      </c>
      <c r="D493" s="17" t="s">
        <v>7</v>
      </c>
      <c r="E493" s="18">
        <v>43395</v>
      </c>
      <c r="F493" s="16">
        <v>6823791</v>
      </c>
      <c r="G493" s="16">
        <v>4094274</v>
      </c>
      <c r="H493" s="16">
        <v>2729517</v>
      </c>
      <c r="I493" s="15">
        <v>10</v>
      </c>
    </row>
    <row r="494" spans="1:9" x14ac:dyDescent="0.4">
      <c r="A494" s="15" t="s">
        <v>573</v>
      </c>
      <c r="B494" s="15"/>
      <c r="C494" s="15">
        <v>17.7</v>
      </c>
      <c r="D494" s="17" t="s">
        <v>7</v>
      </c>
      <c r="E494" s="18">
        <v>43377</v>
      </c>
      <c r="F494" s="16">
        <v>1416676</v>
      </c>
      <c r="G494" s="16">
        <v>850002</v>
      </c>
      <c r="H494" s="16">
        <v>566674</v>
      </c>
      <c r="I494" s="15">
        <v>10</v>
      </c>
    </row>
    <row r="495" spans="1:9" x14ac:dyDescent="0.4">
      <c r="A495" s="15" t="s">
        <v>574</v>
      </c>
      <c r="B495" s="15"/>
      <c r="C495" s="15">
        <v>6.31</v>
      </c>
      <c r="D495" s="17" t="s">
        <v>7</v>
      </c>
      <c r="E495" s="18">
        <v>43378</v>
      </c>
      <c r="F495" s="16">
        <v>361017</v>
      </c>
      <c r="G495" s="16">
        <v>216606</v>
      </c>
      <c r="H495" s="16">
        <v>144411</v>
      </c>
      <c r="I495" s="15">
        <v>10</v>
      </c>
    </row>
    <row r="496" spans="1:9" x14ac:dyDescent="0.4">
      <c r="A496" s="15" t="s">
        <v>575</v>
      </c>
      <c r="B496" s="15"/>
      <c r="C496" s="15">
        <v>19.54</v>
      </c>
      <c r="D496" s="17" t="s">
        <v>7</v>
      </c>
      <c r="E496" s="18">
        <v>43397</v>
      </c>
      <c r="F496" s="16">
        <v>1110508</v>
      </c>
      <c r="G496" s="16">
        <v>666300</v>
      </c>
      <c r="H496" s="16">
        <v>444208</v>
      </c>
      <c r="I496" s="15">
        <v>10</v>
      </c>
    </row>
    <row r="497" spans="1:9" x14ac:dyDescent="0.4">
      <c r="A497" s="15" t="s">
        <v>564</v>
      </c>
      <c r="B497" s="15"/>
      <c r="C497" s="15">
        <v>64.27</v>
      </c>
      <c r="D497" s="17" t="s">
        <v>7</v>
      </c>
      <c r="E497" s="18">
        <v>43418</v>
      </c>
      <c r="F497" s="16">
        <v>1672498</v>
      </c>
      <c r="G497" s="16">
        <v>1003494</v>
      </c>
      <c r="H497" s="16">
        <v>669004</v>
      </c>
      <c r="I497" s="15">
        <v>10</v>
      </c>
    </row>
    <row r="498" spans="1:9" x14ac:dyDescent="0.4">
      <c r="A498" s="15" t="s">
        <v>565</v>
      </c>
      <c r="B498" s="15"/>
      <c r="C498" s="15">
        <v>0.36</v>
      </c>
      <c r="D498" s="17" t="s">
        <v>7</v>
      </c>
      <c r="E498" s="18">
        <v>43433</v>
      </c>
      <c r="F498" s="16">
        <v>49881</v>
      </c>
      <c r="G498" s="16">
        <v>29928</v>
      </c>
      <c r="H498" s="16">
        <v>19953</v>
      </c>
      <c r="I498" s="15">
        <v>10</v>
      </c>
    </row>
    <row r="499" spans="1:9" x14ac:dyDescent="0.4">
      <c r="A499" s="15" t="s">
        <v>576</v>
      </c>
      <c r="B499" s="15"/>
      <c r="C499" s="15">
        <v>11.21</v>
      </c>
      <c r="D499" s="17" t="s">
        <v>7</v>
      </c>
      <c r="E499" s="18">
        <v>43434</v>
      </c>
      <c r="F499" s="16">
        <v>1211980</v>
      </c>
      <c r="G499" s="16">
        <v>727188</v>
      </c>
      <c r="H499" s="16">
        <v>484792</v>
      </c>
      <c r="I499" s="15">
        <v>10</v>
      </c>
    </row>
    <row r="500" spans="1:9" x14ac:dyDescent="0.4">
      <c r="A500" s="15" t="s">
        <v>577</v>
      </c>
      <c r="B500" s="15"/>
      <c r="C500" s="15">
        <v>29.82</v>
      </c>
      <c r="D500" s="17" t="s">
        <v>7</v>
      </c>
      <c r="E500" s="18">
        <v>43412</v>
      </c>
      <c r="F500" s="16">
        <v>2921634</v>
      </c>
      <c r="G500" s="16">
        <v>1752978</v>
      </c>
      <c r="H500" s="16">
        <v>1168656</v>
      </c>
      <c r="I500" s="15">
        <v>10</v>
      </c>
    </row>
    <row r="501" spans="1:9" x14ac:dyDescent="0.4">
      <c r="A501" s="15" t="s">
        <v>578</v>
      </c>
      <c r="B501" s="15"/>
      <c r="C501" s="15">
        <v>30.3</v>
      </c>
      <c r="D501" s="17" t="s">
        <v>7</v>
      </c>
      <c r="E501" s="18">
        <v>43412</v>
      </c>
      <c r="F501" s="16">
        <v>2444066</v>
      </c>
      <c r="G501" s="16">
        <v>1466436</v>
      </c>
      <c r="H501" s="16">
        <v>977630</v>
      </c>
      <c r="I501" s="15">
        <v>10</v>
      </c>
    </row>
    <row r="502" spans="1:9" x14ac:dyDescent="0.4">
      <c r="A502" s="15" t="s">
        <v>579</v>
      </c>
      <c r="B502" s="15"/>
      <c r="C502" s="15">
        <v>38.67</v>
      </c>
      <c r="D502" s="17" t="s">
        <v>7</v>
      </c>
      <c r="E502" s="18">
        <v>43419</v>
      </c>
      <c r="F502" s="16">
        <v>2982675</v>
      </c>
      <c r="G502" s="16">
        <v>1789602</v>
      </c>
      <c r="H502" s="16">
        <v>1193073</v>
      </c>
      <c r="I502" s="15">
        <v>10</v>
      </c>
    </row>
    <row r="503" spans="1:9" x14ac:dyDescent="0.4">
      <c r="A503" s="15" t="s">
        <v>580</v>
      </c>
      <c r="B503" s="15"/>
      <c r="C503" s="15">
        <v>14.43</v>
      </c>
      <c r="D503" s="17" t="s">
        <v>7</v>
      </c>
      <c r="E503" s="18">
        <v>43425</v>
      </c>
      <c r="F503" s="16">
        <v>1423605</v>
      </c>
      <c r="G503" s="16">
        <v>854160</v>
      </c>
      <c r="H503" s="16">
        <v>569445</v>
      </c>
      <c r="I503" s="15">
        <v>10</v>
      </c>
    </row>
    <row r="504" spans="1:9" x14ac:dyDescent="0.4">
      <c r="A504" s="15" t="s">
        <v>581</v>
      </c>
      <c r="B504" s="15"/>
      <c r="C504" s="15">
        <v>65.959999999999994</v>
      </c>
      <c r="D504" s="17" t="s">
        <v>7</v>
      </c>
      <c r="E504" s="18">
        <v>43432</v>
      </c>
      <c r="F504" s="16">
        <v>4321711</v>
      </c>
      <c r="G504" s="16">
        <v>2593026</v>
      </c>
      <c r="H504" s="16">
        <v>1728685</v>
      </c>
      <c r="I504" s="15">
        <v>10</v>
      </c>
    </row>
    <row r="505" spans="1:9" x14ac:dyDescent="0.4">
      <c r="A505" s="15" t="s">
        <v>582</v>
      </c>
      <c r="B505" s="15"/>
      <c r="C505" s="15">
        <v>8.5500000000000007</v>
      </c>
      <c r="D505" s="17" t="s">
        <v>7</v>
      </c>
      <c r="E505" s="18">
        <v>43416</v>
      </c>
      <c r="F505" s="16">
        <v>918477</v>
      </c>
      <c r="G505" s="16">
        <v>551082</v>
      </c>
      <c r="H505" s="16">
        <v>367395</v>
      </c>
      <c r="I505" s="15">
        <v>10</v>
      </c>
    </row>
    <row r="506" spans="1:9" x14ac:dyDescent="0.4">
      <c r="A506" s="15" t="s">
        <v>583</v>
      </c>
      <c r="B506" s="15"/>
      <c r="C506" s="15">
        <v>6.31</v>
      </c>
      <c r="D506" s="17" t="s">
        <v>7</v>
      </c>
      <c r="E506" s="18">
        <v>43430</v>
      </c>
      <c r="F506" s="16">
        <v>1005199</v>
      </c>
      <c r="G506" s="16">
        <v>603114</v>
      </c>
      <c r="H506" s="16">
        <v>402085</v>
      </c>
      <c r="I506" s="15">
        <v>10</v>
      </c>
    </row>
    <row r="507" spans="1:9" x14ac:dyDescent="0.4">
      <c r="A507" s="15" t="s">
        <v>584</v>
      </c>
      <c r="B507" s="15"/>
      <c r="C507" s="15">
        <v>11.06</v>
      </c>
      <c r="D507" s="17" t="s">
        <v>7</v>
      </c>
      <c r="E507" s="18">
        <v>43451</v>
      </c>
      <c r="F507" s="16">
        <v>1259480</v>
      </c>
      <c r="G507" s="16">
        <v>755688</v>
      </c>
      <c r="H507" s="16">
        <v>503792</v>
      </c>
      <c r="I507" s="15">
        <v>10</v>
      </c>
    </row>
    <row r="508" spans="1:9" x14ac:dyDescent="0.4">
      <c r="A508" s="15" t="s">
        <v>585</v>
      </c>
      <c r="B508" s="15"/>
      <c r="C508" s="15">
        <v>23.73</v>
      </c>
      <c r="D508" s="17" t="s">
        <v>7</v>
      </c>
      <c r="E508" s="18">
        <v>43440</v>
      </c>
      <c r="F508" s="16">
        <v>1893445</v>
      </c>
      <c r="G508" s="16">
        <v>1136064</v>
      </c>
      <c r="H508" s="16">
        <v>757381</v>
      </c>
      <c r="I508" s="15">
        <v>10</v>
      </c>
    </row>
    <row r="509" spans="1:9" x14ac:dyDescent="0.4">
      <c r="A509" s="15" t="s">
        <v>586</v>
      </c>
      <c r="B509" s="15"/>
      <c r="C509" s="15">
        <v>18.3</v>
      </c>
      <c r="D509" s="17" t="s">
        <v>7</v>
      </c>
      <c r="E509" s="18">
        <v>43445</v>
      </c>
      <c r="F509" s="16">
        <v>1590456</v>
      </c>
      <c r="G509" s="16">
        <v>954270</v>
      </c>
      <c r="H509" s="16">
        <v>636186</v>
      </c>
      <c r="I509" s="15">
        <v>10</v>
      </c>
    </row>
    <row r="510" spans="1:9" x14ac:dyDescent="0.4">
      <c r="A510" s="15" t="s">
        <v>587</v>
      </c>
      <c r="B510" s="15"/>
      <c r="C510" s="15">
        <v>2.82</v>
      </c>
      <c r="D510" s="17" t="s">
        <v>7</v>
      </c>
      <c r="E510" s="18">
        <v>43446</v>
      </c>
      <c r="F510" s="16">
        <v>281035</v>
      </c>
      <c r="G510" s="16">
        <v>168618</v>
      </c>
      <c r="H510" s="16">
        <v>112417</v>
      </c>
      <c r="I510" s="15">
        <v>10</v>
      </c>
    </row>
    <row r="511" spans="1:9" x14ac:dyDescent="0.4">
      <c r="A511" s="15" t="s">
        <v>588</v>
      </c>
      <c r="B511" s="15"/>
      <c r="C511" s="15">
        <v>20.03</v>
      </c>
      <c r="D511" s="17" t="s">
        <v>7</v>
      </c>
      <c r="E511" s="18">
        <v>43452</v>
      </c>
      <c r="F511" s="16">
        <v>2114543</v>
      </c>
      <c r="G511" s="16">
        <v>1268724</v>
      </c>
      <c r="H511" s="16">
        <v>845819</v>
      </c>
      <c r="I511" s="15">
        <v>10</v>
      </c>
    </row>
    <row r="512" spans="1:9" x14ac:dyDescent="0.4">
      <c r="A512" s="15" t="s">
        <v>589</v>
      </c>
      <c r="B512" s="15"/>
      <c r="C512" s="15">
        <v>19.96</v>
      </c>
      <c r="D512" s="17" t="s">
        <v>7</v>
      </c>
      <c r="E512" s="18">
        <v>43455</v>
      </c>
      <c r="F512" s="16">
        <v>1708722</v>
      </c>
      <c r="G512" s="16">
        <v>1025232</v>
      </c>
      <c r="H512" s="16">
        <v>683490</v>
      </c>
      <c r="I512" s="15">
        <v>10</v>
      </c>
    </row>
    <row r="513" spans="1:9" x14ac:dyDescent="0.4">
      <c r="A513" s="15" t="s">
        <v>590</v>
      </c>
      <c r="B513" s="15"/>
      <c r="C513" s="15">
        <v>36.869999999999997</v>
      </c>
      <c r="D513" s="17" t="s">
        <v>7</v>
      </c>
      <c r="E513" s="18">
        <v>43440</v>
      </c>
      <c r="F513" s="16">
        <v>2378217</v>
      </c>
      <c r="G513" s="16">
        <v>1426926</v>
      </c>
      <c r="H513" s="16">
        <v>951291</v>
      </c>
      <c r="I513" s="15">
        <v>10</v>
      </c>
    </row>
    <row r="514" spans="1:9" x14ac:dyDescent="0.4">
      <c r="A514" s="15" t="s">
        <v>591</v>
      </c>
      <c r="B514" s="15"/>
      <c r="C514" s="15">
        <v>16.3</v>
      </c>
      <c r="D514" s="17" t="s">
        <v>7</v>
      </c>
      <c r="E514" s="18">
        <v>43447</v>
      </c>
      <c r="F514" s="16">
        <v>1179729</v>
      </c>
      <c r="G514" s="16">
        <v>707832</v>
      </c>
      <c r="H514" s="16">
        <v>471897</v>
      </c>
      <c r="I514" s="15">
        <v>10</v>
      </c>
    </row>
    <row r="515" spans="1:9" x14ac:dyDescent="0.4">
      <c r="A515" s="15" t="s">
        <v>592</v>
      </c>
      <c r="B515" s="15"/>
      <c r="C515" s="15">
        <v>26.95</v>
      </c>
      <c r="D515" s="17" t="s">
        <v>7</v>
      </c>
      <c r="E515" s="18">
        <v>43453</v>
      </c>
      <c r="F515" s="16">
        <v>2552188</v>
      </c>
      <c r="G515" s="16">
        <v>1531308</v>
      </c>
      <c r="H515" s="16">
        <v>1020880</v>
      </c>
      <c r="I515" s="15">
        <v>10</v>
      </c>
    </row>
    <row r="516" spans="1:9" x14ac:dyDescent="0.4">
      <c r="A516" s="15" t="s">
        <v>593</v>
      </c>
      <c r="B516" s="15"/>
      <c r="C516" s="15">
        <v>11.63</v>
      </c>
      <c r="D516" s="17" t="s">
        <v>7</v>
      </c>
      <c r="E516" s="18">
        <v>43452</v>
      </c>
      <c r="F516" s="16">
        <v>1322693</v>
      </c>
      <c r="G516" s="16">
        <v>925883</v>
      </c>
      <c r="H516" s="16">
        <v>396810</v>
      </c>
      <c r="I516" s="15">
        <v>10</v>
      </c>
    </row>
    <row r="517" spans="1:9" x14ac:dyDescent="0.4">
      <c r="A517" s="15" t="s">
        <v>595</v>
      </c>
      <c r="B517" s="15"/>
      <c r="C517" s="15">
        <v>43.35</v>
      </c>
      <c r="D517" s="17" t="s">
        <v>7</v>
      </c>
      <c r="E517" s="18">
        <v>43445</v>
      </c>
      <c r="F517" s="16">
        <v>3812995</v>
      </c>
      <c r="G517" s="16">
        <v>2287794</v>
      </c>
      <c r="H517" s="16">
        <v>1525201</v>
      </c>
      <c r="I517" s="15">
        <v>10</v>
      </c>
    </row>
    <row r="518" spans="1:9" x14ac:dyDescent="0.4">
      <c r="A518" s="15" t="s">
        <v>596</v>
      </c>
      <c r="B518" s="15"/>
      <c r="C518" s="15">
        <v>14.75</v>
      </c>
      <c r="D518" s="17" t="s">
        <v>7</v>
      </c>
      <c r="E518" s="18">
        <v>43448</v>
      </c>
      <c r="F518" s="16">
        <v>1460674</v>
      </c>
      <c r="G518" s="16">
        <v>876402</v>
      </c>
      <c r="H518" s="16">
        <v>584272</v>
      </c>
      <c r="I518" s="15">
        <v>10</v>
      </c>
    </row>
    <row r="519" spans="1:9" x14ac:dyDescent="0.4">
      <c r="A519" s="15" t="s">
        <v>597</v>
      </c>
      <c r="B519" s="15"/>
      <c r="C519" s="15">
        <v>15.77</v>
      </c>
      <c r="D519" s="17" t="s">
        <v>7</v>
      </c>
      <c r="E519" s="18">
        <v>43476</v>
      </c>
      <c r="F519" s="16">
        <v>1318804</v>
      </c>
      <c r="G519" s="16">
        <v>791280</v>
      </c>
      <c r="H519" s="16">
        <v>527524</v>
      </c>
      <c r="I519" s="15">
        <v>10</v>
      </c>
    </row>
    <row r="520" spans="1:9" x14ac:dyDescent="0.4">
      <c r="A520" s="15" t="s">
        <v>598</v>
      </c>
      <c r="B520" s="15"/>
      <c r="C520" s="15">
        <v>4.0999999999999996</v>
      </c>
      <c r="D520" s="17" t="s">
        <v>7</v>
      </c>
      <c r="E520" s="18">
        <v>43494</v>
      </c>
      <c r="F520" s="16">
        <v>296213</v>
      </c>
      <c r="G520" s="16">
        <v>177726</v>
      </c>
      <c r="H520" s="16">
        <v>118487</v>
      </c>
      <c r="I520" s="15">
        <v>10</v>
      </c>
    </row>
    <row r="521" spans="1:9" x14ac:dyDescent="0.4">
      <c r="A521" s="15" t="s">
        <v>599</v>
      </c>
      <c r="B521" s="15"/>
      <c r="C521" s="15">
        <v>47.4</v>
      </c>
      <c r="D521" s="17" t="s">
        <v>7</v>
      </c>
      <c r="E521" s="18">
        <v>43476</v>
      </c>
      <c r="F521" s="16">
        <v>3858716</v>
      </c>
      <c r="G521" s="16">
        <v>2315226</v>
      </c>
      <c r="H521" s="16">
        <v>1543490</v>
      </c>
      <c r="I521" s="15">
        <v>10</v>
      </c>
    </row>
    <row r="522" spans="1:9" x14ac:dyDescent="0.4">
      <c r="A522" s="15" t="s">
        <v>600</v>
      </c>
      <c r="B522" s="15"/>
      <c r="C522" s="15">
        <v>37.47</v>
      </c>
      <c r="D522" s="17" t="s">
        <v>7</v>
      </c>
      <c r="E522" s="18">
        <v>43486</v>
      </c>
      <c r="F522" s="16">
        <v>2668109</v>
      </c>
      <c r="G522" s="16">
        <v>1600860</v>
      </c>
      <c r="H522" s="16">
        <v>1067249</v>
      </c>
      <c r="I522" s="15">
        <v>10</v>
      </c>
    </row>
    <row r="523" spans="1:9" x14ac:dyDescent="0.4">
      <c r="A523" s="15" t="s">
        <v>601</v>
      </c>
      <c r="B523" s="15"/>
      <c r="C523" s="15">
        <v>13.64</v>
      </c>
      <c r="D523" s="17" t="s">
        <v>7</v>
      </c>
      <c r="E523" s="18">
        <v>43488</v>
      </c>
      <c r="F523" s="16">
        <v>1512229</v>
      </c>
      <c r="G523" s="16">
        <v>907332</v>
      </c>
      <c r="H523" s="16">
        <v>604897</v>
      </c>
      <c r="I523" s="15">
        <v>10</v>
      </c>
    </row>
    <row r="524" spans="1:9" x14ac:dyDescent="0.4">
      <c r="A524" s="15" t="s">
        <v>602</v>
      </c>
      <c r="B524" s="15"/>
      <c r="C524" s="15">
        <v>14.48</v>
      </c>
      <c r="D524" s="17" t="s">
        <v>7</v>
      </c>
      <c r="E524" s="18">
        <v>43496</v>
      </c>
      <c r="F524" s="16">
        <v>1083512</v>
      </c>
      <c r="G524" s="16">
        <v>650106</v>
      </c>
      <c r="H524" s="16">
        <v>433406</v>
      </c>
      <c r="I524" s="15">
        <v>10</v>
      </c>
    </row>
    <row r="525" spans="1:9" x14ac:dyDescent="0.4">
      <c r="A525" s="15" t="s">
        <v>603</v>
      </c>
      <c r="B525" s="15"/>
      <c r="C525" s="15">
        <v>9.27</v>
      </c>
      <c r="D525" s="17" t="s">
        <v>7</v>
      </c>
      <c r="E525" s="18">
        <v>43475</v>
      </c>
      <c r="F525" s="16">
        <v>601272</v>
      </c>
      <c r="G525" s="16">
        <v>360762</v>
      </c>
      <c r="H525" s="16">
        <v>240510</v>
      </c>
      <c r="I525" s="15">
        <v>10</v>
      </c>
    </row>
    <row r="526" spans="1:9" x14ac:dyDescent="0.4">
      <c r="A526" s="15" t="s">
        <v>604</v>
      </c>
      <c r="B526" s="15"/>
      <c r="C526" s="15">
        <v>7.71</v>
      </c>
      <c r="D526" s="17" t="s">
        <v>7</v>
      </c>
      <c r="E526" s="18">
        <v>43481</v>
      </c>
      <c r="F526" s="16">
        <v>952194</v>
      </c>
      <c r="G526" s="16">
        <v>571314</v>
      </c>
      <c r="H526" s="16">
        <v>380880</v>
      </c>
      <c r="I526" s="15">
        <v>10</v>
      </c>
    </row>
    <row r="527" spans="1:9" x14ac:dyDescent="0.4">
      <c r="A527" s="15" t="s">
        <v>605</v>
      </c>
      <c r="B527" s="15"/>
      <c r="C527" s="15">
        <v>17.329999999999998</v>
      </c>
      <c r="D527" s="17" t="s">
        <v>7</v>
      </c>
      <c r="E527" s="18">
        <v>43489</v>
      </c>
      <c r="F527" s="16">
        <v>1625140</v>
      </c>
      <c r="G527" s="16">
        <v>975084</v>
      </c>
      <c r="H527" s="16">
        <v>650056</v>
      </c>
      <c r="I527" s="15">
        <v>10</v>
      </c>
    </row>
    <row r="528" spans="1:9" x14ac:dyDescent="0.4">
      <c r="A528" s="15" t="s">
        <v>606</v>
      </c>
      <c r="B528" s="15"/>
      <c r="C528" s="15">
        <v>15.52</v>
      </c>
      <c r="D528" s="17" t="s">
        <v>7</v>
      </c>
      <c r="E528" s="18">
        <v>43494</v>
      </c>
      <c r="F528" s="16">
        <v>1848337</v>
      </c>
      <c r="G528" s="16">
        <v>1108998</v>
      </c>
      <c r="H528" s="16">
        <v>739339</v>
      </c>
      <c r="I528" s="15">
        <v>10</v>
      </c>
    </row>
    <row r="529" spans="1:9" x14ac:dyDescent="0.4">
      <c r="A529" s="15" t="s">
        <v>607</v>
      </c>
      <c r="B529" s="15"/>
      <c r="C529" s="15">
        <v>9.51</v>
      </c>
      <c r="D529" s="17" t="s">
        <v>7</v>
      </c>
      <c r="E529" s="18">
        <v>43474</v>
      </c>
      <c r="F529" s="16">
        <v>341052</v>
      </c>
      <c r="G529" s="16">
        <v>204630</v>
      </c>
      <c r="H529" s="16">
        <v>136422</v>
      </c>
      <c r="I529" s="15">
        <v>10</v>
      </c>
    </row>
    <row r="530" spans="1:9" x14ac:dyDescent="0.4">
      <c r="A530" s="15" t="s">
        <v>608</v>
      </c>
      <c r="B530" s="15"/>
      <c r="C530" s="15">
        <v>23.09</v>
      </c>
      <c r="D530" s="17" t="s">
        <v>7</v>
      </c>
      <c r="E530" s="18">
        <v>43488</v>
      </c>
      <c r="F530" s="16">
        <v>1237047</v>
      </c>
      <c r="G530" s="16">
        <v>742224</v>
      </c>
      <c r="H530" s="16">
        <v>494823</v>
      </c>
      <c r="I530" s="15">
        <v>10</v>
      </c>
    </row>
    <row r="531" spans="1:9" x14ac:dyDescent="0.4">
      <c r="A531" s="15" t="s">
        <v>609</v>
      </c>
      <c r="B531" s="15"/>
      <c r="C531" s="15">
        <v>12.41</v>
      </c>
      <c r="D531" s="17" t="s">
        <v>7</v>
      </c>
      <c r="E531" s="18">
        <v>43502</v>
      </c>
      <c r="F531" s="16">
        <v>1601911</v>
      </c>
      <c r="G531" s="16">
        <v>961146</v>
      </c>
      <c r="H531" s="16">
        <v>640765</v>
      </c>
      <c r="I531" s="15">
        <v>10</v>
      </c>
    </row>
    <row r="532" spans="1:9" x14ac:dyDescent="0.4">
      <c r="A532" s="15" t="s">
        <v>610</v>
      </c>
      <c r="B532" s="15"/>
      <c r="C532" s="15">
        <v>12.66</v>
      </c>
      <c r="D532" s="17" t="s">
        <v>7</v>
      </c>
      <c r="E532" s="18">
        <v>43508</v>
      </c>
      <c r="F532" s="16">
        <v>1080714</v>
      </c>
      <c r="G532" s="16">
        <v>648426</v>
      </c>
      <c r="H532" s="16">
        <v>432288</v>
      </c>
      <c r="I532" s="15">
        <v>10</v>
      </c>
    </row>
    <row r="533" spans="1:9" x14ac:dyDescent="0.4">
      <c r="A533" s="15" t="s">
        <v>611</v>
      </c>
      <c r="B533" s="15"/>
      <c r="C533" s="15">
        <v>8.67</v>
      </c>
      <c r="D533" s="17" t="s">
        <v>7</v>
      </c>
      <c r="E533" s="18">
        <v>43516</v>
      </c>
      <c r="F533" s="16">
        <v>983237</v>
      </c>
      <c r="G533" s="16">
        <v>589938</v>
      </c>
      <c r="H533" s="16">
        <v>393299</v>
      </c>
      <c r="I533" s="15">
        <v>10</v>
      </c>
    </row>
    <row r="534" spans="1:9" x14ac:dyDescent="0.4">
      <c r="A534" s="15" t="s">
        <v>612</v>
      </c>
      <c r="B534" s="15"/>
      <c r="C534" s="15">
        <v>11.9</v>
      </c>
      <c r="D534" s="17" t="s">
        <v>7</v>
      </c>
      <c r="E534" s="18">
        <v>43521</v>
      </c>
      <c r="F534" s="16">
        <v>1040643</v>
      </c>
      <c r="G534" s="16">
        <v>624384</v>
      </c>
      <c r="H534" s="16">
        <v>416259</v>
      </c>
      <c r="I534" s="15">
        <v>10</v>
      </c>
    </row>
    <row r="535" spans="1:9" x14ac:dyDescent="0.4">
      <c r="A535" s="15" t="s">
        <v>613</v>
      </c>
      <c r="B535" s="15"/>
      <c r="C535" s="15">
        <v>6.85</v>
      </c>
      <c r="D535" s="17" t="s">
        <v>7</v>
      </c>
      <c r="E535" s="18">
        <v>43524</v>
      </c>
      <c r="F535" s="16">
        <v>1012136</v>
      </c>
      <c r="G535" s="16">
        <v>607278</v>
      </c>
      <c r="H535" s="16">
        <v>404858</v>
      </c>
      <c r="I535" s="15">
        <v>10</v>
      </c>
    </row>
    <row r="536" spans="1:9" x14ac:dyDescent="0.4">
      <c r="A536" s="15" t="s">
        <v>614</v>
      </c>
      <c r="B536" s="15"/>
      <c r="C536" s="15">
        <v>8.19</v>
      </c>
      <c r="D536" s="17" t="s">
        <v>7</v>
      </c>
      <c r="E536" s="18">
        <v>43502</v>
      </c>
      <c r="F536" s="16">
        <v>1239776</v>
      </c>
      <c r="G536" s="16">
        <v>743862</v>
      </c>
      <c r="H536" s="16">
        <v>495914</v>
      </c>
      <c r="I536" s="15">
        <v>10</v>
      </c>
    </row>
    <row r="537" spans="1:9" x14ac:dyDescent="0.4">
      <c r="A537" s="15" t="s">
        <v>615</v>
      </c>
      <c r="B537" s="15"/>
      <c r="C537" s="15">
        <v>21.12</v>
      </c>
      <c r="D537" s="17" t="s">
        <v>7</v>
      </c>
      <c r="E537" s="18">
        <v>43509</v>
      </c>
      <c r="F537" s="16">
        <v>2005968</v>
      </c>
      <c r="G537" s="16">
        <v>1203576</v>
      </c>
      <c r="H537" s="16">
        <v>802392</v>
      </c>
      <c r="I537" s="15">
        <v>10</v>
      </c>
    </row>
    <row r="538" spans="1:9" x14ac:dyDescent="0.4">
      <c r="A538" s="15" t="s">
        <v>616</v>
      </c>
      <c r="B538" s="15"/>
      <c r="C538" s="15">
        <v>20.34</v>
      </c>
      <c r="D538" s="17" t="s">
        <v>7</v>
      </c>
      <c r="E538" s="18">
        <v>43515</v>
      </c>
      <c r="F538" s="16">
        <v>2272551</v>
      </c>
      <c r="G538" s="16">
        <v>1363530</v>
      </c>
      <c r="H538" s="16">
        <v>909021</v>
      </c>
      <c r="I538" s="15">
        <v>10</v>
      </c>
    </row>
    <row r="539" spans="1:9" x14ac:dyDescent="0.4">
      <c r="A539" s="15" t="s">
        <v>617</v>
      </c>
      <c r="B539" s="15"/>
      <c r="C539" s="15">
        <v>52.26</v>
      </c>
      <c r="D539" s="17" t="s">
        <v>7</v>
      </c>
      <c r="E539" s="18">
        <v>43524</v>
      </c>
      <c r="F539" s="16">
        <v>3806007</v>
      </c>
      <c r="G539" s="16">
        <v>2283600</v>
      </c>
      <c r="H539" s="16">
        <v>1522407</v>
      </c>
      <c r="I539" s="15">
        <v>10</v>
      </c>
    </row>
    <row r="540" spans="1:9" x14ac:dyDescent="0.4">
      <c r="A540" s="15" t="s">
        <v>618</v>
      </c>
      <c r="B540" s="15"/>
      <c r="C540" s="15">
        <v>21.85</v>
      </c>
      <c r="D540" s="17" t="s">
        <v>7</v>
      </c>
      <c r="E540" s="18">
        <v>43509</v>
      </c>
      <c r="F540" s="16">
        <v>994872</v>
      </c>
      <c r="G540" s="16">
        <v>596922</v>
      </c>
      <c r="H540" s="16">
        <v>397950</v>
      </c>
      <c r="I540" s="15">
        <v>10</v>
      </c>
    </row>
    <row r="541" spans="1:9" x14ac:dyDescent="0.4">
      <c r="A541" s="15" t="s">
        <v>619</v>
      </c>
      <c r="B541" s="15"/>
      <c r="C541" s="15">
        <v>14.21</v>
      </c>
      <c r="D541" s="17" t="s">
        <v>7</v>
      </c>
      <c r="E541" s="18">
        <v>43522</v>
      </c>
      <c r="F541" s="16">
        <v>1385557</v>
      </c>
      <c r="G541" s="16">
        <v>831330</v>
      </c>
      <c r="H541" s="16">
        <v>554227</v>
      </c>
      <c r="I541" s="15">
        <v>10</v>
      </c>
    </row>
    <row r="542" spans="1:9" x14ac:dyDescent="0.4">
      <c r="A542" s="15" t="s">
        <v>620</v>
      </c>
      <c r="B542" s="15"/>
      <c r="C542" s="15">
        <v>7.5</v>
      </c>
      <c r="D542" s="17" t="s">
        <v>7</v>
      </c>
      <c r="E542" s="18">
        <v>43502</v>
      </c>
      <c r="F542" s="16">
        <v>1120235</v>
      </c>
      <c r="G542" s="16">
        <v>672138</v>
      </c>
      <c r="H542" s="16">
        <v>448097</v>
      </c>
      <c r="I542" s="15">
        <v>10</v>
      </c>
    </row>
    <row r="543" spans="1:9" x14ac:dyDescent="0.4">
      <c r="A543" s="15" t="s">
        <v>621</v>
      </c>
      <c r="B543" s="15"/>
      <c r="C543" s="15">
        <v>23.65</v>
      </c>
      <c r="D543" s="17" t="s">
        <v>7</v>
      </c>
      <c r="E543" s="18">
        <v>43508</v>
      </c>
      <c r="F543" s="16">
        <v>2105372</v>
      </c>
      <c r="G543" s="16">
        <v>1263222</v>
      </c>
      <c r="H543" s="16">
        <v>842150</v>
      </c>
      <c r="I543" s="15">
        <v>10</v>
      </c>
    </row>
    <row r="544" spans="1:9" x14ac:dyDescent="0.4">
      <c r="A544" s="15" t="s">
        <v>622</v>
      </c>
      <c r="B544" s="15"/>
      <c r="C544" s="15">
        <v>23.68</v>
      </c>
      <c r="D544" s="17" t="s">
        <v>7</v>
      </c>
      <c r="E544" s="18">
        <v>43514</v>
      </c>
      <c r="F544" s="16">
        <v>2757006</v>
      </c>
      <c r="G544" s="16">
        <v>1654200</v>
      </c>
      <c r="H544" s="16">
        <v>1102806</v>
      </c>
      <c r="I544" s="15">
        <v>10</v>
      </c>
    </row>
    <row r="545" spans="1:9" x14ac:dyDescent="0.4">
      <c r="A545" s="15" t="s">
        <v>623</v>
      </c>
      <c r="B545" s="15"/>
      <c r="C545" s="15">
        <v>7.44</v>
      </c>
      <c r="D545" s="17" t="s">
        <v>7</v>
      </c>
      <c r="E545" s="18">
        <v>43516</v>
      </c>
      <c r="F545" s="16">
        <v>893327</v>
      </c>
      <c r="G545" s="16">
        <v>535992</v>
      </c>
      <c r="H545" s="16">
        <v>357335</v>
      </c>
      <c r="I545" s="15">
        <v>10</v>
      </c>
    </row>
    <row r="546" spans="1:9" x14ac:dyDescent="0.4">
      <c r="A546" s="15" t="s">
        <v>624</v>
      </c>
      <c r="B546" s="15"/>
      <c r="C546" s="15">
        <v>30.69</v>
      </c>
      <c r="D546" s="17" t="s">
        <v>7</v>
      </c>
      <c r="E546" s="18">
        <v>43524</v>
      </c>
      <c r="F546" s="16">
        <v>2042173</v>
      </c>
      <c r="G546" s="16">
        <v>1225302</v>
      </c>
      <c r="H546" s="16">
        <v>816871</v>
      </c>
      <c r="I546" s="15">
        <v>10</v>
      </c>
    </row>
    <row r="547" spans="1:9" x14ac:dyDescent="0.4">
      <c r="A547" s="15" t="s">
        <v>625</v>
      </c>
      <c r="B547" s="15"/>
      <c r="C547" s="15">
        <v>15.09</v>
      </c>
      <c r="D547" s="17" t="s">
        <v>7</v>
      </c>
      <c r="E547" s="18">
        <v>43530</v>
      </c>
      <c r="F547" s="16">
        <v>1527940</v>
      </c>
      <c r="G547" s="16">
        <v>916764</v>
      </c>
      <c r="H547" s="16">
        <v>611176</v>
      </c>
      <c r="I547" s="15">
        <v>10</v>
      </c>
    </row>
    <row r="548" spans="1:9" x14ac:dyDescent="0.4">
      <c r="A548" s="15" t="s">
        <v>626</v>
      </c>
      <c r="B548" s="15"/>
      <c r="C548" s="15">
        <v>30.22</v>
      </c>
      <c r="D548" s="17" t="s">
        <v>7</v>
      </c>
      <c r="E548" s="18">
        <v>43542</v>
      </c>
      <c r="F548" s="16">
        <v>2162258</v>
      </c>
      <c r="G548" s="16">
        <v>1297350</v>
      </c>
      <c r="H548" s="16">
        <v>864908</v>
      </c>
      <c r="I548" s="15">
        <v>10</v>
      </c>
    </row>
    <row r="549" spans="1:9" x14ac:dyDescent="0.4">
      <c r="A549" s="15" t="s">
        <v>627</v>
      </c>
      <c r="B549" s="15"/>
      <c r="C549" s="15">
        <v>18.579999999999998</v>
      </c>
      <c r="D549" s="17" t="s">
        <v>7</v>
      </c>
      <c r="E549" s="18">
        <v>43542</v>
      </c>
      <c r="F549" s="16">
        <v>1412635</v>
      </c>
      <c r="G549" s="16">
        <v>847578</v>
      </c>
      <c r="H549" s="16">
        <v>565057</v>
      </c>
      <c r="I549" s="15">
        <v>10</v>
      </c>
    </row>
    <row r="550" spans="1:9" x14ac:dyDescent="0.4">
      <c r="A550" s="15" t="s">
        <v>628</v>
      </c>
      <c r="B550" s="15"/>
      <c r="C550" s="15">
        <v>34.39</v>
      </c>
      <c r="D550" s="17" t="s">
        <v>7</v>
      </c>
      <c r="E550" s="18">
        <v>43531</v>
      </c>
      <c r="F550" s="16">
        <v>2718690</v>
      </c>
      <c r="G550" s="16">
        <v>1631214</v>
      </c>
      <c r="H550" s="16">
        <v>1087476</v>
      </c>
      <c r="I550" s="15">
        <v>10</v>
      </c>
    </row>
    <row r="551" spans="1:9" x14ac:dyDescent="0.4">
      <c r="A551" s="15" t="s">
        <v>629</v>
      </c>
      <c r="B551" s="15"/>
      <c r="C551" s="15">
        <v>28.51</v>
      </c>
      <c r="D551" s="17" t="s">
        <v>7</v>
      </c>
      <c r="E551" s="18">
        <v>43538</v>
      </c>
      <c r="F551" s="16">
        <v>3638120</v>
      </c>
      <c r="G551" s="16">
        <v>2182872</v>
      </c>
      <c r="H551" s="16">
        <v>1455248</v>
      </c>
      <c r="I551" s="15">
        <v>10</v>
      </c>
    </row>
    <row r="552" spans="1:9" x14ac:dyDescent="0.4">
      <c r="A552" s="15" t="s">
        <v>630</v>
      </c>
      <c r="B552" s="15"/>
      <c r="C552" s="15">
        <v>11.59</v>
      </c>
      <c r="D552" s="17" t="s">
        <v>7</v>
      </c>
      <c r="E552" s="18">
        <v>43544</v>
      </c>
      <c r="F552" s="16">
        <v>1480584</v>
      </c>
      <c r="G552" s="16">
        <v>888348</v>
      </c>
      <c r="H552" s="16">
        <v>592236</v>
      </c>
      <c r="I552" s="15">
        <v>10</v>
      </c>
    </row>
    <row r="553" spans="1:9" x14ac:dyDescent="0.4">
      <c r="A553" s="15" t="s">
        <v>631</v>
      </c>
      <c r="B553" s="15"/>
      <c r="C553" s="15">
        <v>6.91</v>
      </c>
      <c r="D553" s="17" t="s">
        <v>7</v>
      </c>
      <c r="E553" s="18">
        <v>43549</v>
      </c>
      <c r="F553" s="16">
        <v>538602</v>
      </c>
      <c r="G553" s="16">
        <v>323160</v>
      </c>
      <c r="H553" s="16">
        <v>215442</v>
      </c>
      <c r="I553" s="15">
        <v>10</v>
      </c>
    </row>
    <row r="554" spans="1:9" x14ac:dyDescent="0.4">
      <c r="A554" s="15" t="s">
        <v>632</v>
      </c>
      <c r="B554" s="15"/>
      <c r="C554" s="15">
        <v>9.9600000000000009</v>
      </c>
      <c r="D554" s="17" t="s">
        <v>7</v>
      </c>
      <c r="E554" s="18">
        <v>43529</v>
      </c>
      <c r="F554" s="16">
        <v>798519</v>
      </c>
      <c r="G554" s="16">
        <v>479106</v>
      </c>
      <c r="H554" s="16">
        <v>319413</v>
      </c>
      <c r="I554" s="15">
        <v>10</v>
      </c>
    </row>
    <row r="555" spans="1:9" x14ac:dyDescent="0.4">
      <c r="A555" s="15" t="s">
        <v>633</v>
      </c>
      <c r="B555" s="15"/>
      <c r="C555" s="15">
        <v>21.21</v>
      </c>
      <c r="D555" s="17" t="s">
        <v>7</v>
      </c>
      <c r="E555" s="18">
        <v>43536</v>
      </c>
      <c r="F555" s="16">
        <v>1815211</v>
      </c>
      <c r="G555" s="16">
        <v>1089126</v>
      </c>
      <c r="H555" s="16">
        <v>726085</v>
      </c>
      <c r="I555" s="15">
        <v>10</v>
      </c>
    </row>
    <row r="556" spans="1:9" x14ac:dyDescent="0.4">
      <c r="A556" s="15" t="s">
        <v>634</v>
      </c>
      <c r="B556" s="15"/>
      <c r="C556" s="15">
        <v>17.84</v>
      </c>
      <c r="D556" s="17" t="s">
        <v>7</v>
      </c>
      <c r="E556" s="18">
        <v>43552</v>
      </c>
      <c r="F556" s="16">
        <v>1828344</v>
      </c>
      <c r="G556" s="16">
        <v>1097004</v>
      </c>
      <c r="H556" s="16">
        <v>731340</v>
      </c>
      <c r="I556" s="15">
        <v>10</v>
      </c>
    </row>
    <row r="557" spans="1:9" x14ac:dyDescent="0.4">
      <c r="A557" s="15" t="s">
        <v>635</v>
      </c>
      <c r="B557" s="15"/>
      <c r="C557" s="15">
        <v>33.24</v>
      </c>
      <c r="D557" s="17" t="s">
        <v>7</v>
      </c>
      <c r="E557" s="18">
        <v>43530</v>
      </c>
      <c r="F557" s="16">
        <v>2753793</v>
      </c>
      <c r="G557" s="16">
        <v>1652274</v>
      </c>
      <c r="H557" s="16">
        <v>1101519</v>
      </c>
      <c r="I557" s="15">
        <v>10</v>
      </c>
    </row>
    <row r="558" spans="1:9" x14ac:dyDescent="0.4">
      <c r="A558" s="15" t="s">
        <v>636</v>
      </c>
      <c r="B558" s="15"/>
      <c r="C558" s="15">
        <v>24.31</v>
      </c>
      <c r="D558" s="17" t="s">
        <v>7</v>
      </c>
      <c r="E558" s="18">
        <v>43532</v>
      </c>
      <c r="F558" s="16">
        <v>1981827</v>
      </c>
      <c r="G558" s="16">
        <v>1189092</v>
      </c>
      <c r="H558" s="16">
        <v>792735</v>
      </c>
      <c r="I558" s="15">
        <v>10</v>
      </c>
    </row>
    <row r="559" spans="1:9" x14ac:dyDescent="0.4">
      <c r="A559" s="15" t="s">
        <v>637</v>
      </c>
      <c r="B559" s="15"/>
      <c r="C559" s="15">
        <v>1</v>
      </c>
      <c r="D559" s="17" t="s">
        <v>7</v>
      </c>
      <c r="E559" s="18">
        <v>43531</v>
      </c>
      <c r="F559" s="16">
        <v>178567</v>
      </c>
      <c r="G559" s="16">
        <v>107136</v>
      </c>
      <c r="H559" s="16">
        <v>71431</v>
      </c>
      <c r="I559" s="15">
        <v>10</v>
      </c>
    </row>
    <row r="560" spans="1:9" x14ac:dyDescent="0.4">
      <c r="A560" s="15" t="s">
        <v>638</v>
      </c>
      <c r="B560" s="15"/>
      <c r="C560" s="15">
        <v>79.25</v>
      </c>
      <c r="D560" s="17" t="s">
        <v>7</v>
      </c>
      <c r="E560" s="18">
        <v>43542</v>
      </c>
      <c r="F560" s="16">
        <v>5965117</v>
      </c>
      <c r="G560" s="16">
        <v>3579066</v>
      </c>
      <c r="H560" s="16">
        <v>2386051</v>
      </c>
      <c r="I560" s="15">
        <v>10</v>
      </c>
    </row>
    <row r="561" spans="1:9" x14ac:dyDescent="0.4">
      <c r="A561" s="15" t="s">
        <v>639</v>
      </c>
      <c r="B561" s="15"/>
      <c r="C561" s="15">
        <v>37.68</v>
      </c>
      <c r="D561" s="17" t="s">
        <v>7</v>
      </c>
      <c r="E561" s="18">
        <v>43538</v>
      </c>
      <c r="F561" s="16">
        <v>2977304</v>
      </c>
      <c r="G561" s="16">
        <v>1786380</v>
      </c>
      <c r="H561" s="16">
        <v>1190924</v>
      </c>
      <c r="I561" s="15">
        <v>10</v>
      </c>
    </row>
    <row r="562" spans="1:9" x14ac:dyDescent="0.4">
      <c r="A562" s="15" t="s">
        <v>640</v>
      </c>
      <c r="B562" s="15"/>
      <c r="C562" s="15">
        <v>43.88</v>
      </c>
      <c r="D562" s="17" t="s">
        <v>7</v>
      </c>
      <c r="E562" s="18">
        <v>43539</v>
      </c>
      <c r="F562" s="16">
        <v>3613386</v>
      </c>
      <c r="G562" s="16">
        <v>2168028</v>
      </c>
      <c r="H562" s="16">
        <v>1445358</v>
      </c>
      <c r="I562" s="15">
        <v>10</v>
      </c>
    </row>
    <row r="563" spans="1:9" x14ac:dyDescent="0.4">
      <c r="A563" s="15" t="s">
        <v>641</v>
      </c>
      <c r="B563" s="15"/>
      <c r="C563" s="15">
        <v>11.99</v>
      </c>
      <c r="D563" s="17" t="s">
        <v>7</v>
      </c>
      <c r="E563" s="18">
        <v>43542</v>
      </c>
      <c r="F563" s="16">
        <v>1074385</v>
      </c>
      <c r="G563" s="16">
        <v>644628</v>
      </c>
      <c r="H563" s="16">
        <v>429757</v>
      </c>
      <c r="I563" s="15">
        <v>10</v>
      </c>
    </row>
    <row r="564" spans="1:9" x14ac:dyDescent="0.4">
      <c r="A564" s="15" t="s">
        <v>642</v>
      </c>
      <c r="B564" s="15"/>
      <c r="C564" s="15">
        <v>21.15</v>
      </c>
      <c r="D564" s="17" t="s">
        <v>7</v>
      </c>
      <c r="E564" s="18">
        <v>43546</v>
      </c>
      <c r="F564" s="16">
        <v>2033362</v>
      </c>
      <c r="G564" s="16">
        <v>1220016</v>
      </c>
      <c r="H564" s="16">
        <v>813346</v>
      </c>
      <c r="I564" s="15">
        <v>10</v>
      </c>
    </row>
    <row r="565" spans="1:9" x14ac:dyDescent="0.4">
      <c r="A565" s="15" t="s">
        <v>643</v>
      </c>
      <c r="B565" s="15"/>
      <c r="C565" s="15">
        <v>13.97</v>
      </c>
      <c r="D565" s="17" t="s">
        <v>7</v>
      </c>
      <c r="E565" s="18">
        <v>43553</v>
      </c>
      <c r="F565" s="16">
        <v>1479253</v>
      </c>
      <c r="G565" s="16">
        <v>887550</v>
      </c>
      <c r="H565" s="16">
        <v>591703</v>
      </c>
      <c r="I565" s="15">
        <v>10</v>
      </c>
    </row>
    <row r="566" spans="1:9" x14ac:dyDescent="0.4">
      <c r="A566" s="15" t="s">
        <v>659</v>
      </c>
      <c r="B566" s="15"/>
      <c r="C566" s="15">
        <v>15.9</v>
      </c>
      <c r="D566" s="17" t="s">
        <v>7</v>
      </c>
      <c r="E566" s="18">
        <v>43244</v>
      </c>
      <c r="F566" s="16">
        <v>545611</v>
      </c>
      <c r="G566" s="16">
        <v>327366</v>
      </c>
      <c r="H566" s="16">
        <v>218245</v>
      </c>
      <c r="I566" s="15">
        <v>10</v>
      </c>
    </row>
    <row r="567" spans="1:9" x14ac:dyDescent="0.4">
      <c r="A567" s="15" t="s">
        <v>660</v>
      </c>
      <c r="B567" s="15"/>
      <c r="C567" s="15">
        <v>2.5</v>
      </c>
      <c r="D567" s="17" t="s">
        <v>7</v>
      </c>
      <c r="E567" s="18">
        <v>43473</v>
      </c>
      <c r="F567" s="16">
        <v>423867</v>
      </c>
      <c r="G567" s="16">
        <v>254316</v>
      </c>
      <c r="H567" s="16">
        <v>169551</v>
      </c>
      <c r="I567" s="15">
        <v>10</v>
      </c>
    </row>
    <row r="568" spans="1:9" x14ac:dyDescent="0.4">
      <c r="A568" s="15" t="s">
        <v>661</v>
      </c>
      <c r="B568" s="15"/>
      <c r="C568" s="15">
        <v>59.3</v>
      </c>
      <c r="D568" s="17" t="s">
        <v>7</v>
      </c>
      <c r="E568" s="18">
        <v>43196</v>
      </c>
      <c r="F568" s="16">
        <v>1529511</v>
      </c>
      <c r="G568" s="16">
        <v>917706</v>
      </c>
      <c r="H568" s="16">
        <v>611805</v>
      </c>
      <c r="I568" s="15">
        <v>10</v>
      </c>
    </row>
    <row r="569" spans="1:9" x14ac:dyDescent="0.4">
      <c r="A569" s="15" t="s">
        <v>662</v>
      </c>
      <c r="B569" s="15"/>
      <c r="C569" s="15">
        <v>1.2</v>
      </c>
      <c r="D569" s="17" t="s">
        <v>7</v>
      </c>
      <c r="E569" s="18">
        <v>43357</v>
      </c>
      <c r="F569" s="16">
        <v>210770</v>
      </c>
      <c r="G569" s="16">
        <v>126462</v>
      </c>
      <c r="H569" s="16">
        <v>84308</v>
      </c>
      <c r="I569" s="15">
        <v>10</v>
      </c>
    </row>
    <row r="570" spans="1:9" x14ac:dyDescent="0.4">
      <c r="A570" s="15" t="s">
        <v>663</v>
      </c>
      <c r="B570" s="15"/>
      <c r="C570" s="15">
        <v>27.3</v>
      </c>
      <c r="D570" s="17" t="s">
        <v>7</v>
      </c>
      <c r="E570" s="18">
        <v>43202</v>
      </c>
      <c r="F570" s="16">
        <v>1216851</v>
      </c>
      <c r="G570" s="16">
        <v>730110</v>
      </c>
      <c r="H570" s="16">
        <v>486741</v>
      </c>
      <c r="I570" s="15">
        <v>10</v>
      </c>
    </row>
    <row r="571" spans="1:9" x14ac:dyDescent="0.4">
      <c r="A571" s="15" t="s">
        <v>664</v>
      </c>
      <c r="B571" s="15"/>
      <c r="C571" s="15">
        <v>4.7</v>
      </c>
      <c r="D571" s="17" t="s">
        <v>7</v>
      </c>
      <c r="E571" s="18">
        <v>43213</v>
      </c>
      <c r="F571" s="16">
        <v>306258</v>
      </c>
      <c r="G571" s="16">
        <v>183750</v>
      </c>
      <c r="H571" s="16">
        <v>122508</v>
      </c>
      <c r="I571" s="15">
        <v>10</v>
      </c>
    </row>
    <row r="572" spans="1:9" x14ac:dyDescent="0.4">
      <c r="A572" s="15" t="s">
        <v>665</v>
      </c>
      <c r="B572" s="15"/>
      <c r="C572" s="15">
        <v>31.35</v>
      </c>
      <c r="D572" s="17" t="s">
        <v>7</v>
      </c>
      <c r="E572" s="18">
        <v>43454</v>
      </c>
      <c r="F572" s="16">
        <v>1969658</v>
      </c>
      <c r="G572" s="16">
        <v>1181790</v>
      </c>
      <c r="H572" s="16">
        <v>787868</v>
      </c>
      <c r="I572" s="15">
        <v>10</v>
      </c>
    </row>
    <row r="573" spans="1:9" x14ac:dyDescent="0.4">
      <c r="A573" s="15" t="s">
        <v>666</v>
      </c>
      <c r="B573" s="15"/>
      <c r="C573" s="15">
        <v>14</v>
      </c>
      <c r="D573" s="17" t="s">
        <v>7</v>
      </c>
      <c r="E573" s="18">
        <v>43347</v>
      </c>
      <c r="F573" s="16">
        <v>732449</v>
      </c>
      <c r="G573" s="16">
        <v>439464</v>
      </c>
      <c r="H573" s="16">
        <v>292985</v>
      </c>
      <c r="I573" s="15">
        <v>10</v>
      </c>
    </row>
    <row r="574" spans="1:9" x14ac:dyDescent="0.4">
      <c r="A574" s="15" t="s">
        <v>356</v>
      </c>
      <c r="B574" s="15"/>
      <c r="C574" s="15">
        <v>11.5</v>
      </c>
      <c r="D574" s="17" t="s">
        <v>7</v>
      </c>
      <c r="E574" s="18">
        <v>43293</v>
      </c>
      <c r="F574" s="16">
        <v>468325</v>
      </c>
      <c r="G574" s="16">
        <v>280992</v>
      </c>
      <c r="H574" s="16">
        <v>187333</v>
      </c>
      <c r="I574" s="15">
        <v>10</v>
      </c>
    </row>
    <row r="575" spans="1:9" x14ac:dyDescent="0.4">
      <c r="A575" s="15" t="s">
        <v>667</v>
      </c>
      <c r="B575" s="15"/>
      <c r="C575" s="15">
        <v>67.8</v>
      </c>
      <c r="D575" s="17" t="s">
        <v>7</v>
      </c>
      <c r="E575" s="18">
        <v>43322</v>
      </c>
      <c r="F575" s="16">
        <v>1796472</v>
      </c>
      <c r="G575" s="16">
        <v>1077882</v>
      </c>
      <c r="H575" s="16">
        <v>718590</v>
      </c>
      <c r="I575" s="15">
        <v>10</v>
      </c>
    </row>
    <row r="576" spans="1:9" x14ac:dyDescent="0.4">
      <c r="A576" s="15" t="s">
        <v>668</v>
      </c>
      <c r="B576" s="15"/>
      <c r="C576" s="15">
        <v>35.700000000000003</v>
      </c>
      <c r="D576" s="17" t="s">
        <v>7</v>
      </c>
      <c r="E576" s="18">
        <v>43370</v>
      </c>
      <c r="F576" s="16">
        <v>1337450</v>
      </c>
      <c r="G576" s="16">
        <v>802470</v>
      </c>
      <c r="H576" s="16">
        <v>534980</v>
      </c>
      <c r="I576" s="15">
        <v>10</v>
      </c>
    </row>
    <row r="577" spans="1:9" x14ac:dyDescent="0.4">
      <c r="A577" s="15" t="s">
        <v>669</v>
      </c>
      <c r="B577" s="15"/>
      <c r="C577" s="15">
        <v>125.3</v>
      </c>
      <c r="D577" s="17" t="s">
        <v>7</v>
      </c>
      <c r="E577" s="18">
        <v>43339</v>
      </c>
      <c r="F577" s="16">
        <v>2203884</v>
      </c>
      <c r="G577" s="16">
        <v>1322328</v>
      </c>
      <c r="H577" s="16">
        <v>881556</v>
      </c>
      <c r="I577" s="15">
        <v>10</v>
      </c>
    </row>
    <row r="578" spans="1:9" x14ac:dyDescent="0.4">
      <c r="A578" s="15" t="s">
        <v>670</v>
      </c>
      <c r="B578" s="15"/>
      <c r="C578" s="15">
        <v>4.7</v>
      </c>
      <c r="D578" s="17" t="s">
        <v>7</v>
      </c>
      <c r="E578" s="18">
        <v>43285</v>
      </c>
      <c r="F578" s="16">
        <v>662999</v>
      </c>
      <c r="G578" s="16">
        <v>397794</v>
      </c>
      <c r="H578" s="16">
        <v>265205</v>
      </c>
      <c r="I578" s="15">
        <v>10</v>
      </c>
    </row>
    <row r="579" spans="1:9" x14ac:dyDescent="0.4">
      <c r="A579" s="15" t="s">
        <v>671</v>
      </c>
      <c r="B579" s="15"/>
      <c r="C579" s="15">
        <v>50.35</v>
      </c>
      <c r="D579" s="17" t="s">
        <v>7</v>
      </c>
      <c r="E579" s="18">
        <v>43319</v>
      </c>
      <c r="F579" s="16">
        <v>3121571</v>
      </c>
      <c r="G579" s="16">
        <v>1872942</v>
      </c>
      <c r="H579" s="16">
        <v>1248629</v>
      </c>
      <c r="I579" s="15">
        <v>10</v>
      </c>
    </row>
    <row r="580" spans="1:9" x14ac:dyDescent="0.4">
      <c r="A580" s="15" t="s">
        <v>672</v>
      </c>
      <c r="B580" s="15"/>
      <c r="C580" s="15">
        <v>2.9</v>
      </c>
      <c r="D580" s="17" t="s">
        <v>7</v>
      </c>
      <c r="E580" s="18">
        <v>43265</v>
      </c>
      <c r="F580" s="16">
        <v>544788</v>
      </c>
      <c r="G580" s="16">
        <v>326868</v>
      </c>
      <c r="H580" s="16">
        <v>217920</v>
      </c>
      <c r="I580" s="15">
        <v>10</v>
      </c>
    </row>
    <row r="581" spans="1:9" x14ac:dyDescent="0.4">
      <c r="A581" s="15" t="s">
        <v>673</v>
      </c>
      <c r="B581" s="15"/>
      <c r="C581" s="15">
        <v>2.8</v>
      </c>
      <c r="D581" s="17" t="s">
        <v>7</v>
      </c>
      <c r="E581" s="18">
        <v>43216</v>
      </c>
      <c r="F581" s="16">
        <v>605178</v>
      </c>
      <c r="G581" s="16">
        <v>363102</v>
      </c>
      <c r="H581" s="16">
        <v>242076</v>
      </c>
      <c r="I581" s="15">
        <v>10</v>
      </c>
    </row>
    <row r="582" spans="1:9" x14ac:dyDescent="0.4">
      <c r="A582" s="15" t="s">
        <v>367</v>
      </c>
      <c r="B582" s="15"/>
      <c r="C582" s="15">
        <v>6</v>
      </c>
      <c r="D582" s="17" t="s">
        <v>7</v>
      </c>
      <c r="E582" s="18">
        <v>43389</v>
      </c>
      <c r="F582" s="16">
        <v>1030642</v>
      </c>
      <c r="G582" s="16">
        <v>618384</v>
      </c>
      <c r="H582" s="16">
        <v>412258</v>
      </c>
      <c r="I582" s="15">
        <v>10</v>
      </c>
    </row>
    <row r="583" spans="1:9" x14ac:dyDescent="0.4">
      <c r="A583" s="15" t="s">
        <v>674</v>
      </c>
      <c r="B583" s="15"/>
      <c r="C583" s="15">
        <v>1</v>
      </c>
      <c r="D583" s="17" t="s">
        <v>7</v>
      </c>
      <c r="E583" s="18">
        <v>43292</v>
      </c>
      <c r="F583" s="16">
        <v>622319</v>
      </c>
      <c r="G583" s="16">
        <v>373386</v>
      </c>
      <c r="H583" s="16">
        <v>248933</v>
      </c>
      <c r="I583" s="15">
        <v>10</v>
      </c>
    </row>
    <row r="584" spans="1:9" x14ac:dyDescent="0.4">
      <c r="A584" s="15" t="s">
        <v>675</v>
      </c>
      <c r="B584" s="15"/>
      <c r="C584" s="15">
        <v>3.5</v>
      </c>
      <c r="D584" s="17" t="s">
        <v>7</v>
      </c>
      <c r="E584" s="18">
        <v>43272</v>
      </c>
      <c r="F584" s="16">
        <v>213419</v>
      </c>
      <c r="G584" s="16">
        <v>128046</v>
      </c>
      <c r="H584" s="16">
        <v>85373</v>
      </c>
      <c r="I584" s="15">
        <v>10</v>
      </c>
    </row>
    <row r="585" spans="1:9" x14ac:dyDescent="0.4">
      <c r="A585" s="15" t="s">
        <v>676</v>
      </c>
      <c r="B585" s="15"/>
      <c r="C585" s="15">
        <v>4.5999999999999996</v>
      </c>
      <c r="D585" s="17" t="s">
        <v>7</v>
      </c>
      <c r="E585" s="18">
        <v>43315</v>
      </c>
      <c r="F585" s="16">
        <v>325651</v>
      </c>
      <c r="G585" s="16">
        <v>195390</v>
      </c>
      <c r="H585" s="16">
        <v>130261</v>
      </c>
      <c r="I585" s="15">
        <v>10</v>
      </c>
    </row>
    <row r="586" spans="1:9" x14ac:dyDescent="0.4">
      <c r="A586" s="15" t="s">
        <v>677</v>
      </c>
      <c r="B586" s="15"/>
      <c r="C586" s="15">
        <v>6.3</v>
      </c>
      <c r="D586" s="17" t="s">
        <v>7</v>
      </c>
      <c r="E586" s="18">
        <v>43207</v>
      </c>
      <c r="F586" s="16">
        <v>430457</v>
      </c>
      <c r="G586" s="16">
        <v>258270</v>
      </c>
      <c r="H586" s="16">
        <v>172187</v>
      </c>
      <c r="I586" s="15">
        <v>10</v>
      </c>
    </row>
    <row r="587" spans="1:9" x14ac:dyDescent="0.4">
      <c r="A587" s="15" t="s">
        <v>678</v>
      </c>
      <c r="B587" s="15"/>
      <c r="C587" s="15">
        <v>4</v>
      </c>
      <c r="D587" s="17" t="s">
        <v>7</v>
      </c>
      <c r="E587" s="18">
        <v>43319</v>
      </c>
      <c r="F587" s="16">
        <v>262723</v>
      </c>
      <c r="G587" s="16">
        <v>157632</v>
      </c>
      <c r="H587" s="16">
        <v>105091</v>
      </c>
      <c r="I587" s="15">
        <v>10</v>
      </c>
    </row>
    <row r="588" spans="1:9" x14ac:dyDescent="0.4">
      <c r="A588" s="15" t="s">
        <v>679</v>
      </c>
      <c r="B588" s="15"/>
      <c r="C588" s="15">
        <v>2.4500000000000002</v>
      </c>
      <c r="D588" s="17" t="s">
        <v>7</v>
      </c>
      <c r="E588" s="18">
        <v>43314</v>
      </c>
      <c r="F588" s="16">
        <v>604420</v>
      </c>
      <c r="G588" s="16">
        <v>362652</v>
      </c>
      <c r="H588" s="16">
        <v>241768</v>
      </c>
      <c r="I588" s="15">
        <v>10</v>
      </c>
    </row>
    <row r="589" spans="1:9" x14ac:dyDescent="0.4">
      <c r="A589" s="15" t="s">
        <v>680</v>
      </c>
      <c r="B589" s="15"/>
      <c r="C589" s="15">
        <v>1</v>
      </c>
      <c r="D589" s="17" t="s">
        <v>7</v>
      </c>
      <c r="E589" s="18">
        <v>43336</v>
      </c>
      <c r="F589" s="16">
        <v>2468473</v>
      </c>
      <c r="G589" s="16">
        <v>1481082</v>
      </c>
      <c r="H589" s="16">
        <v>987391</v>
      </c>
      <c r="I589" s="15">
        <v>10</v>
      </c>
    </row>
    <row r="590" spans="1:9" x14ac:dyDescent="0.4">
      <c r="A590" s="15" t="s">
        <v>681</v>
      </c>
      <c r="B590" s="15"/>
      <c r="C590" s="15">
        <v>7.1</v>
      </c>
      <c r="D590" s="17" t="s">
        <v>7</v>
      </c>
      <c r="E590" s="18">
        <v>43214</v>
      </c>
      <c r="F590" s="16">
        <v>413579</v>
      </c>
      <c r="G590" s="16">
        <v>248142</v>
      </c>
      <c r="H590" s="16">
        <v>165437</v>
      </c>
      <c r="I590" s="15">
        <v>10</v>
      </c>
    </row>
    <row r="591" spans="1:9" x14ac:dyDescent="0.4">
      <c r="A591" s="15" t="s">
        <v>380</v>
      </c>
      <c r="B591" s="15"/>
      <c r="C591" s="15">
        <v>85.8</v>
      </c>
      <c r="D591" s="17" t="s">
        <v>7</v>
      </c>
      <c r="E591" s="18">
        <v>43311</v>
      </c>
      <c r="F591" s="16">
        <v>3143847</v>
      </c>
      <c r="G591" s="16">
        <v>1886304</v>
      </c>
      <c r="H591" s="16">
        <v>1257543</v>
      </c>
      <c r="I591" s="15">
        <v>10</v>
      </c>
    </row>
    <row r="592" spans="1:9" x14ac:dyDescent="0.4">
      <c r="A592" s="15" t="s">
        <v>682</v>
      </c>
      <c r="B592" s="15"/>
      <c r="C592" s="15">
        <v>8.65</v>
      </c>
      <c r="D592" s="17" t="s">
        <v>7</v>
      </c>
      <c r="E592" s="18">
        <v>43424</v>
      </c>
      <c r="F592" s="16">
        <v>780953</v>
      </c>
      <c r="G592" s="16">
        <v>468570</v>
      </c>
      <c r="H592" s="16">
        <v>312383</v>
      </c>
      <c r="I592" s="15">
        <v>10</v>
      </c>
    </row>
    <row r="593" spans="1:9" x14ac:dyDescent="0.4">
      <c r="A593" s="15" t="s">
        <v>683</v>
      </c>
      <c r="B593" s="15"/>
      <c r="C593" s="15">
        <v>14.55</v>
      </c>
      <c r="D593" s="17" t="s">
        <v>7</v>
      </c>
      <c r="E593" s="18">
        <v>43319</v>
      </c>
      <c r="F593" s="16">
        <v>808691</v>
      </c>
      <c r="G593" s="16">
        <v>485214</v>
      </c>
      <c r="H593" s="16">
        <v>323477</v>
      </c>
      <c r="I593" s="15">
        <v>10</v>
      </c>
    </row>
    <row r="594" spans="1:9" x14ac:dyDescent="0.4">
      <c r="A594" s="15" t="s">
        <v>685</v>
      </c>
      <c r="B594" s="15"/>
      <c r="C594" s="15">
        <v>35.799999999999997</v>
      </c>
      <c r="D594" s="17" t="s">
        <v>7</v>
      </c>
      <c r="E594" s="18">
        <v>43454</v>
      </c>
      <c r="F594" s="16">
        <v>1819838</v>
      </c>
      <c r="G594" s="16">
        <v>1091898</v>
      </c>
      <c r="H594" s="16">
        <v>727940</v>
      </c>
      <c r="I594" s="15">
        <v>10</v>
      </c>
    </row>
    <row r="595" spans="1:9" x14ac:dyDescent="0.4">
      <c r="A595" s="15" t="s">
        <v>686</v>
      </c>
      <c r="B595" s="15"/>
      <c r="C595" s="15">
        <v>27.25</v>
      </c>
      <c r="D595" s="17" t="s">
        <v>7</v>
      </c>
      <c r="E595" s="18">
        <v>43283</v>
      </c>
      <c r="F595" s="16">
        <v>1337035</v>
      </c>
      <c r="G595" s="16">
        <v>802218</v>
      </c>
      <c r="H595" s="16">
        <v>534817</v>
      </c>
      <c r="I595" s="15">
        <v>10</v>
      </c>
    </row>
    <row r="596" spans="1:9" x14ac:dyDescent="0.4">
      <c r="A596" s="15" t="s">
        <v>687</v>
      </c>
      <c r="B596" s="15"/>
      <c r="C596" s="15">
        <v>1</v>
      </c>
      <c r="D596" s="17" t="s">
        <v>7</v>
      </c>
      <c r="E596" s="18">
        <v>43241</v>
      </c>
      <c r="F596" s="16">
        <v>98285</v>
      </c>
      <c r="G596" s="16">
        <v>58968</v>
      </c>
      <c r="H596" s="16">
        <v>39317</v>
      </c>
      <c r="I596" s="15">
        <v>10</v>
      </c>
    </row>
    <row r="597" spans="1:9" x14ac:dyDescent="0.4">
      <c r="A597" s="15" t="s">
        <v>381</v>
      </c>
      <c r="B597" s="15"/>
      <c r="C597" s="15">
        <v>13.4</v>
      </c>
      <c r="D597" s="17" t="s">
        <v>7</v>
      </c>
      <c r="E597" s="18">
        <v>43343</v>
      </c>
      <c r="F597" s="16">
        <v>2160169</v>
      </c>
      <c r="G597" s="16">
        <v>1296096</v>
      </c>
      <c r="H597" s="16">
        <v>864073</v>
      </c>
      <c r="I597" s="15">
        <v>10</v>
      </c>
    </row>
    <row r="598" spans="1:9" x14ac:dyDescent="0.4">
      <c r="A598" s="15" t="s">
        <v>688</v>
      </c>
      <c r="B598" s="15"/>
      <c r="C598" s="15">
        <v>7.6</v>
      </c>
      <c r="D598" s="17" t="s">
        <v>7</v>
      </c>
      <c r="E598" s="18">
        <v>43403</v>
      </c>
      <c r="F598" s="16">
        <v>435435</v>
      </c>
      <c r="G598" s="16">
        <v>261258</v>
      </c>
      <c r="H598" s="16">
        <v>174177</v>
      </c>
      <c r="I598" s="15">
        <v>10</v>
      </c>
    </row>
    <row r="599" spans="1:9" x14ac:dyDescent="0.4">
      <c r="A599" s="15" t="s">
        <v>689</v>
      </c>
      <c r="B599" s="15"/>
      <c r="C599" s="15">
        <v>4.4000000000000004</v>
      </c>
      <c r="D599" s="17" t="s">
        <v>7</v>
      </c>
      <c r="E599" s="18">
        <v>43406</v>
      </c>
      <c r="F599" s="16">
        <v>566459</v>
      </c>
      <c r="G599" s="16">
        <v>339870</v>
      </c>
      <c r="H599" s="16">
        <v>226589</v>
      </c>
      <c r="I599" s="15">
        <v>10</v>
      </c>
    </row>
    <row r="600" spans="1:9" x14ac:dyDescent="0.4">
      <c r="A600" s="15" t="s">
        <v>690</v>
      </c>
      <c r="B600" s="15"/>
      <c r="C600" s="15">
        <v>13.1</v>
      </c>
      <c r="D600" s="17" t="s">
        <v>7</v>
      </c>
      <c r="E600" s="18">
        <v>43321</v>
      </c>
      <c r="F600" s="16">
        <v>528797</v>
      </c>
      <c r="G600" s="16">
        <v>317274</v>
      </c>
      <c r="H600" s="16">
        <v>211523</v>
      </c>
      <c r="I600" s="15">
        <v>10</v>
      </c>
    </row>
    <row r="601" spans="1:9" x14ac:dyDescent="0.4">
      <c r="A601" s="15" t="s">
        <v>391</v>
      </c>
      <c r="B601" s="15"/>
      <c r="C601" s="15">
        <v>18.149999999999999</v>
      </c>
      <c r="D601" s="17" t="s">
        <v>7</v>
      </c>
      <c r="E601" s="18">
        <v>43446</v>
      </c>
      <c r="F601" s="16">
        <v>2259581</v>
      </c>
      <c r="G601" s="16">
        <v>1355748</v>
      </c>
      <c r="H601" s="16">
        <v>903833</v>
      </c>
      <c r="I601" s="15">
        <v>10</v>
      </c>
    </row>
    <row r="602" spans="1:9" x14ac:dyDescent="0.4">
      <c r="A602" s="15" t="s">
        <v>691</v>
      </c>
      <c r="B602" s="15"/>
      <c r="C602" s="15">
        <v>2.7</v>
      </c>
      <c r="D602" s="17" t="s">
        <v>7</v>
      </c>
      <c r="E602" s="18">
        <v>43430</v>
      </c>
      <c r="F602" s="16">
        <v>203501</v>
      </c>
      <c r="G602" s="16">
        <v>122100</v>
      </c>
      <c r="H602" s="16">
        <v>81401</v>
      </c>
      <c r="I602" s="15">
        <v>10</v>
      </c>
    </row>
    <row r="603" spans="1:9" x14ac:dyDescent="0.4">
      <c r="A603" s="15" t="s">
        <v>692</v>
      </c>
      <c r="B603" s="15"/>
      <c r="C603" s="15">
        <v>8.5500000000000007</v>
      </c>
      <c r="D603" s="17" t="s">
        <v>7</v>
      </c>
      <c r="E603" s="18">
        <v>43207</v>
      </c>
      <c r="F603" s="16">
        <v>672507</v>
      </c>
      <c r="G603" s="16">
        <v>403500</v>
      </c>
      <c r="H603" s="16">
        <v>269007</v>
      </c>
      <c r="I603" s="15">
        <v>10</v>
      </c>
    </row>
    <row r="604" spans="1:9" x14ac:dyDescent="0.4">
      <c r="A604" s="15" t="s">
        <v>394</v>
      </c>
      <c r="B604" s="15"/>
      <c r="C604" s="15">
        <v>8.4</v>
      </c>
      <c r="D604" s="17" t="s">
        <v>7</v>
      </c>
      <c r="E604" s="18">
        <v>43416</v>
      </c>
      <c r="F604" s="16">
        <v>610774</v>
      </c>
      <c r="G604" s="16">
        <v>366462</v>
      </c>
      <c r="H604" s="16">
        <v>244312</v>
      </c>
      <c r="I604" s="15">
        <v>10</v>
      </c>
    </row>
    <row r="605" spans="1:9" x14ac:dyDescent="0.4">
      <c r="A605" s="15" t="s">
        <v>395</v>
      </c>
      <c r="B605" s="15"/>
      <c r="C605" s="15">
        <v>34</v>
      </c>
      <c r="D605" s="17" t="s">
        <v>7</v>
      </c>
      <c r="E605" s="18">
        <v>43301</v>
      </c>
      <c r="F605" s="16">
        <v>1393486</v>
      </c>
      <c r="G605" s="16">
        <v>836088</v>
      </c>
      <c r="H605" s="16">
        <v>557398</v>
      </c>
      <c r="I605" s="15">
        <v>10</v>
      </c>
    </row>
    <row r="606" spans="1:9" x14ac:dyDescent="0.4">
      <c r="A606" s="15" t="s">
        <v>693</v>
      </c>
      <c r="B606" s="15"/>
      <c r="C606" s="15">
        <v>13.4</v>
      </c>
      <c r="D606" s="17" t="s">
        <v>7</v>
      </c>
      <c r="E606" s="18">
        <v>43391</v>
      </c>
      <c r="F606" s="16">
        <v>899855</v>
      </c>
      <c r="G606" s="16">
        <v>539910</v>
      </c>
      <c r="H606" s="16">
        <v>359945</v>
      </c>
      <c r="I606" s="15">
        <v>10</v>
      </c>
    </row>
    <row r="607" spans="1:9" x14ac:dyDescent="0.4">
      <c r="A607" s="15" t="s">
        <v>694</v>
      </c>
      <c r="B607" s="15"/>
      <c r="C607" s="15">
        <v>3.4</v>
      </c>
      <c r="D607" s="17" t="s">
        <v>7</v>
      </c>
      <c r="E607" s="18">
        <v>43409</v>
      </c>
      <c r="F607" s="16">
        <v>640499</v>
      </c>
      <c r="G607" s="16">
        <v>384294</v>
      </c>
      <c r="H607" s="16">
        <v>256205</v>
      </c>
      <c r="I607" s="15">
        <v>10</v>
      </c>
    </row>
    <row r="608" spans="1:9" x14ac:dyDescent="0.4">
      <c r="A608" s="15" t="s">
        <v>695</v>
      </c>
      <c r="B608" s="15"/>
      <c r="C608" s="15">
        <v>4.05</v>
      </c>
      <c r="D608" s="17" t="s">
        <v>7</v>
      </c>
      <c r="E608" s="18">
        <v>43406</v>
      </c>
      <c r="F608" s="16">
        <v>316877</v>
      </c>
      <c r="G608" s="16">
        <v>190122</v>
      </c>
      <c r="H608" s="16">
        <v>126755</v>
      </c>
      <c r="I608" s="15">
        <v>10</v>
      </c>
    </row>
    <row r="609" spans="1:9" x14ac:dyDescent="0.4">
      <c r="A609" s="15" t="s">
        <v>696</v>
      </c>
      <c r="B609" s="15"/>
      <c r="C609" s="15">
        <v>28.9</v>
      </c>
      <c r="D609" s="17" t="s">
        <v>7</v>
      </c>
      <c r="E609" s="18">
        <v>43388</v>
      </c>
      <c r="F609" s="16">
        <v>1194013</v>
      </c>
      <c r="G609" s="16">
        <v>716406</v>
      </c>
      <c r="H609" s="16">
        <v>477607</v>
      </c>
      <c r="I609" s="15">
        <v>10</v>
      </c>
    </row>
    <row r="610" spans="1:9" x14ac:dyDescent="0.4">
      <c r="A610" s="15" t="s">
        <v>697</v>
      </c>
      <c r="B610" s="15"/>
      <c r="C610" s="15">
        <v>45.65</v>
      </c>
      <c r="D610" s="17" t="s">
        <v>7</v>
      </c>
      <c r="E610" s="18">
        <v>43412</v>
      </c>
      <c r="F610" s="16">
        <v>4233573</v>
      </c>
      <c r="G610" s="16">
        <v>2540142</v>
      </c>
      <c r="H610" s="16">
        <v>1693431</v>
      </c>
      <c r="I610" s="15">
        <v>10</v>
      </c>
    </row>
    <row r="611" spans="1:9" x14ac:dyDescent="0.4">
      <c r="A611" s="15" t="s">
        <v>698</v>
      </c>
      <c r="B611" s="15"/>
      <c r="C611" s="15">
        <v>21.15</v>
      </c>
      <c r="D611" s="17" t="s">
        <v>7</v>
      </c>
      <c r="E611" s="18">
        <v>43201</v>
      </c>
      <c r="F611" s="16">
        <v>2237488</v>
      </c>
      <c r="G611" s="16">
        <v>1342488</v>
      </c>
      <c r="H611" s="16">
        <v>895000</v>
      </c>
      <c r="I611" s="15">
        <v>10</v>
      </c>
    </row>
    <row r="612" spans="1:9" x14ac:dyDescent="0.4">
      <c r="A612" s="15" t="s">
        <v>700</v>
      </c>
      <c r="B612" s="15"/>
      <c r="C612" s="15">
        <v>9.4499999999999993</v>
      </c>
      <c r="D612" s="17" t="s">
        <v>7</v>
      </c>
      <c r="E612" s="18">
        <v>43291</v>
      </c>
      <c r="F612" s="16">
        <v>635329</v>
      </c>
      <c r="G612" s="16">
        <v>381192</v>
      </c>
      <c r="H612" s="16">
        <v>254137</v>
      </c>
      <c r="I612" s="15">
        <v>10</v>
      </c>
    </row>
    <row r="613" spans="1:9" x14ac:dyDescent="0.4">
      <c r="A613" s="15" t="s">
        <v>701</v>
      </c>
      <c r="B613" s="15"/>
      <c r="C613" s="15">
        <v>31.15</v>
      </c>
      <c r="D613" s="17" t="s">
        <v>7</v>
      </c>
      <c r="E613" s="18">
        <v>43208</v>
      </c>
      <c r="F613" s="16">
        <v>2012691</v>
      </c>
      <c r="G613" s="16">
        <v>1207614</v>
      </c>
      <c r="H613" s="16">
        <v>805077</v>
      </c>
      <c r="I613" s="15">
        <v>10</v>
      </c>
    </row>
    <row r="614" spans="1:9" x14ac:dyDescent="0.4">
      <c r="A614" s="15" t="s">
        <v>702</v>
      </c>
      <c r="B614" s="15"/>
      <c r="C614" s="15">
        <v>1</v>
      </c>
      <c r="D614" s="17" t="s">
        <v>7</v>
      </c>
      <c r="E614" s="18">
        <v>43311</v>
      </c>
      <c r="F614" s="16">
        <v>4169726</v>
      </c>
      <c r="G614" s="16">
        <v>2501832</v>
      </c>
      <c r="H614" s="16">
        <v>1667894</v>
      </c>
      <c r="I614" s="15">
        <v>10</v>
      </c>
    </row>
    <row r="615" spans="1:9" x14ac:dyDescent="0.4">
      <c r="A615" s="15" t="s">
        <v>703</v>
      </c>
      <c r="B615" s="15"/>
      <c r="C615" s="15">
        <v>44.35</v>
      </c>
      <c r="D615" s="17" t="s">
        <v>7</v>
      </c>
      <c r="E615" s="18">
        <v>43446</v>
      </c>
      <c r="F615" s="16">
        <v>1336483</v>
      </c>
      <c r="G615" s="16">
        <v>801888</v>
      </c>
      <c r="H615" s="16">
        <v>534595</v>
      </c>
      <c r="I615" s="15">
        <v>10</v>
      </c>
    </row>
    <row r="616" spans="1:9" x14ac:dyDescent="0.4">
      <c r="A616" s="15" t="s">
        <v>403</v>
      </c>
      <c r="B616" s="15"/>
      <c r="C616" s="15">
        <v>8.0500000000000007</v>
      </c>
      <c r="D616" s="17" t="s">
        <v>7</v>
      </c>
      <c r="E616" s="18">
        <v>43396</v>
      </c>
      <c r="F616" s="16">
        <v>592603</v>
      </c>
      <c r="G616" s="16">
        <v>355560</v>
      </c>
      <c r="H616" s="16">
        <v>237043</v>
      </c>
      <c r="I616" s="15">
        <v>10</v>
      </c>
    </row>
    <row r="617" spans="1:9" x14ac:dyDescent="0.4">
      <c r="A617" s="15" t="s">
        <v>704</v>
      </c>
      <c r="B617" s="15"/>
      <c r="C617" s="15">
        <v>52.5</v>
      </c>
      <c r="D617" s="17" t="s">
        <v>7</v>
      </c>
      <c r="E617" s="18">
        <v>43413</v>
      </c>
      <c r="F617" s="16">
        <v>1845457</v>
      </c>
      <c r="G617" s="16">
        <v>1107270</v>
      </c>
      <c r="H617" s="16">
        <v>738187</v>
      </c>
      <c r="I617" s="15">
        <v>10</v>
      </c>
    </row>
    <row r="618" spans="1:9" x14ac:dyDescent="0.4">
      <c r="A618" s="15" t="s">
        <v>705</v>
      </c>
      <c r="B618" s="15"/>
      <c r="C618" s="15">
        <v>4</v>
      </c>
      <c r="D618" s="17" t="s">
        <v>7</v>
      </c>
      <c r="E618" s="18">
        <v>43411</v>
      </c>
      <c r="F618" s="16">
        <v>262854</v>
      </c>
      <c r="G618" s="16">
        <v>157710</v>
      </c>
      <c r="H618" s="16">
        <v>105144</v>
      </c>
      <c r="I618" s="15">
        <v>10</v>
      </c>
    </row>
    <row r="619" spans="1:9" x14ac:dyDescent="0.4">
      <c r="A619" s="15" t="s">
        <v>706</v>
      </c>
      <c r="B619" s="15"/>
      <c r="C619" s="15">
        <v>5</v>
      </c>
      <c r="D619" s="17" t="s">
        <v>7</v>
      </c>
      <c r="E619" s="18">
        <v>43488</v>
      </c>
      <c r="F619" s="16">
        <v>385046</v>
      </c>
      <c r="G619" s="16">
        <v>231024</v>
      </c>
      <c r="H619" s="16">
        <v>154022</v>
      </c>
      <c r="I619" s="15">
        <v>10</v>
      </c>
    </row>
    <row r="620" spans="1:9" x14ac:dyDescent="0.4">
      <c r="A620" s="15" t="s">
        <v>707</v>
      </c>
      <c r="B620" s="15"/>
      <c r="C620" s="15">
        <v>17.95</v>
      </c>
      <c r="D620" s="17" t="s">
        <v>7</v>
      </c>
      <c r="E620" s="18">
        <v>43525</v>
      </c>
      <c r="F620" s="16">
        <v>881738</v>
      </c>
      <c r="G620" s="16">
        <v>529038</v>
      </c>
      <c r="H620" s="16">
        <v>352700</v>
      </c>
      <c r="I620" s="15">
        <v>10</v>
      </c>
    </row>
    <row r="621" spans="1:9" x14ac:dyDescent="0.4">
      <c r="A621" s="15" t="s">
        <v>708</v>
      </c>
      <c r="B621" s="15"/>
      <c r="C621" s="15">
        <v>156.69999999999999</v>
      </c>
      <c r="D621" s="17" t="s">
        <v>7</v>
      </c>
      <c r="E621" s="18">
        <v>43521</v>
      </c>
      <c r="F621" s="16">
        <v>3534208</v>
      </c>
      <c r="G621" s="16">
        <v>2120520</v>
      </c>
      <c r="H621" s="16">
        <v>1413688</v>
      </c>
      <c r="I621" s="15">
        <v>10</v>
      </c>
    </row>
    <row r="622" spans="1:9" x14ac:dyDescent="0.4">
      <c r="A622" s="15" t="s">
        <v>709</v>
      </c>
      <c r="B622" s="15"/>
      <c r="C622" s="15">
        <v>1.7</v>
      </c>
      <c r="D622" s="17" t="s">
        <v>7</v>
      </c>
      <c r="E622" s="18">
        <v>43503</v>
      </c>
      <c r="F622" s="16">
        <v>592061</v>
      </c>
      <c r="G622" s="16">
        <v>355236</v>
      </c>
      <c r="H622" s="16">
        <v>236825</v>
      </c>
      <c r="I622" s="15">
        <v>10</v>
      </c>
    </row>
    <row r="623" spans="1:9" x14ac:dyDescent="0.4">
      <c r="A623" s="15" t="s">
        <v>388</v>
      </c>
      <c r="B623" s="15"/>
      <c r="C623" s="15">
        <v>20.6</v>
      </c>
      <c r="D623" s="17" t="s">
        <v>7</v>
      </c>
      <c r="E623" s="18">
        <v>43532</v>
      </c>
      <c r="F623" s="16">
        <v>2008765</v>
      </c>
      <c r="G623" s="16">
        <v>1205256</v>
      </c>
      <c r="H623" s="16">
        <v>803509</v>
      </c>
      <c r="I623" s="15">
        <v>10</v>
      </c>
    </row>
    <row r="624" spans="1:9" x14ac:dyDescent="0.4">
      <c r="A624" s="15" t="s">
        <v>393</v>
      </c>
      <c r="B624" s="15"/>
      <c r="C624" s="15">
        <v>7.1</v>
      </c>
      <c r="D624" s="17" t="s">
        <v>7</v>
      </c>
      <c r="E624" s="18">
        <v>43535</v>
      </c>
      <c r="F624" s="16">
        <v>324323</v>
      </c>
      <c r="G624" s="16">
        <v>194592</v>
      </c>
      <c r="H624" s="16">
        <v>129731</v>
      </c>
      <c r="I624" s="15">
        <v>10</v>
      </c>
    </row>
    <row r="625" spans="1:9" x14ac:dyDescent="0.4">
      <c r="A625" s="15" t="s">
        <v>400</v>
      </c>
      <c r="B625" s="15"/>
      <c r="C625" s="15">
        <v>11.55</v>
      </c>
      <c r="D625" s="17" t="s">
        <v>7</v>
      </c>
      <c r="E625" s="18">
        <v>43483</v>
      </c>
      <c r="F625" s="16">
        <v>889612</v>
      </c>
      <c r="G625" s="16">
        <v>533766</v>
      </c>
      <c r="H625" s="16">
        <v>355846</v>
      </c>
      <c r="I625" s="15">
        <v>10</v>
      </c>
    </row>
    <row r="626" spans="1:9" x14ac:dyDescent="0.4">
      <c r="A626" s="15" t="s">
        <v>710</v>
      </c>
      <c r="B626" s="15"/>
      <c r="C626" s="19">
        <v>1210.5999999999999</v>
      </c>
      <c r="D626" s="17" t="s">
        <v>7</v>
      </c>
      <c r="E626" s="18">
        <v>43555</v>
      </c>
      <c r="F626" s="16">
        <v>584336</v>
      </c>
      <c r="G626" s="16">
        <v>350598</v>
      </c>
      <c r="H626" s="16">
        <v>233738</v>
      </c>
      <c r="I626" s="15">
        <v>10</v>
      </c>
    </row>
    <row r="627" spans="1:9" x14ac:dyDescent="0.4">
      <c r="A627" s="15" t="s">
        <v>711</v>
      </c>
      <c r="B627" s="15"/>
      <c r="C627" s="15">
        <v>1</v>
      </c>
      <c r="D627" s="17" t="s">
        <v>7</v>
      </c>
      <c r="E627" s="18">
        <v>43537</v>
      </c>
      <c r="F627" s="16">
        <v>227885</v>
      </c>
      <c r="G627" s="16">
        <v>136728</v>
      </c>
      <c r="H627" s="16">
        <v>91157</v>
      </c>
      <c r="I627" s="15">
        <v>10</v>
      </c>
    </row>
    <row r="628" spans="1:9" x14ac:dyDescent="0.4">
      <c r="A628" s="15" t="s">
        <v>712</v>
      </c>
      <c r="B628" s="15"/>
      <c r="C628" s="15">
        <v>70.3</v>
      </c>
      <c r="D628" s="17" t="s">
        <v>7</v>
      </c>
      <c r="E628" s="18">
        <v>43529</v>
      </c>
      <c r="F628" s="16">
        <v>2825830</v>
      </c>
      <c r="G628" s="16">
        <v>1695498</v>
      </c>
      <c r="H628" s="16">
        <v>1130332</v>
      </c>
      <c r="I628" s="15">
        <v>10</v>
      </c>
    </row>
    <row r="629" spans="1:9" x14ac:dyDescent="0.4">
      <c r="A629" s="15" t="s">
        <v>713</v>
      </c>
      <c r="B629" s="15"/>
      <c r="C629" s="15">
        <v>6.9</v>
      </c>
      <c r="D629" s="17" t="s">
        <v>7</v>
      </c>
      <c r="E629" s="18">
        <v>43209</v>
      </c>
      <c r="F629" s="16">
        <v>1596482</v>
      </c>
      <c r="G629" s="16">
        <v>957888</v>
      </c>
      <c r="H629" s="16">
        <v>638594</v>
      </c>
      <c r="I629" s="15">
        <v>10</v>
      </c>
    </row>
    <row r="630" spans="1:9" x14ac:dyDescent="0.4">
      <c r="A630" s="15" t="s">
        <v>714</v>
      </c>
      <c r="B630" s="15"/>
      <c r="C630" s="15">
        <v>1.45</v>
      </c>
      <c r="D630" s="17" t="s">
        <v>7</v>
      </c>
      <c r="E630" s="18">
        <v>43362</v>
      </c>
      <c r="F630" s="16">
        <v>360332</v>
      </c>
      <c r="G630" s="16">
        <v>216198</v>
      </c>
      <c r="H630" s="16">
        <v>144134</v>
      </c>
      <c r="I630" s="15">
        <v>10</v>
      </c>
    </row>
    <row r="631" spans="1:9" x14ac:dyDescent="0.4">
      <c r="A631" s="15" t="s">
        <v>715</v>
      </c>
      <c r="B631" s="15"/>
      <c r="C631" s="15">
        <v>4.3</v>
      </c>
      <c r="D631" s="17" t="s">
        <v>7</v>
      </c>
      <c r="E631" s="18">
        <v>43397</v>
      </c>
      <c r="F631" s="16">
        <v>594630</v>
      </c>
      <c r="G631" s="16">
        <v>356778</v>
      </c>
      <c r="H631" s="16">
        <v>237852</v>
      </c>
      <c r="I631" s="15">
        <v>10</v>
      </c>
    </row>
    <row r="632" spans="1:9" x14ac:dyDescent="0.4">
      <c r="A632" s="15" t="s">
        <v>716</v>
      </c>
      <c r="B632" s="15"/>
      <c r="C632" s="15">
        <v>1.6</v>
      </c>
      <c r="D632" s="17" t="s">
        <v>7</v>
      </c>
      <c r="E632" s="18">
        <v>43396</v>
      </c>
      <c r="F632" s="16">
        <v>341138</v>
      </c>
      <c r="G632" s="16">
        <v>204678</v>
      </c>
      <c r="H632" s="16">
        <v>136460</v>
      </c>
      <c r="I632" s="15">
        <v>10</v>
      </c>
    </row>
    <row r="633" spans="1:9" x14ac:dyDescent="0.4">
      <c r="A633" s="15" t="s">
        <v>717</v>
      </c>
      <c r="B633" s="15"/>
      <c r="C633" s="15">
        <v>1</v>
      </c>
      <c r="D633" s="17" t="s">
        <v>7</v>
      </c>
      <c r="E633" s="18">
        <v>43311</v>
      </c>
      <c r="F633" s="16">
        <v>76930</v>
      </c>
      <c r="G633" s="16">
        <v>46158</v>
      </c>
      <c r="H633" s="16">
        <v>30772</v>
      </c>
      <c r="I633" s="15">
        <v>10</v>
      </c>
    </row>
    <row r="634" spans="1:9" x14ac:dyDescent="0.4">
      <c r="A634" s="15" t="s">
        <v>718</v>
      </c>
      <c r="B634" s="15"/>
      <c r="C634" s="15">
        <v>9.9499999999999993</v>
      </c>
      <c r="D634" s="17" t="s">
        <v>7</v>
      </c>
      <c r="E634" s="18">
        <v>43256</v>
      </c>
      <c r="F634" s="16">
        <v>823271</v>
      </c>
      <c r="G634" s="16">
        <v>493962</v>
      </c>
      <c r="H634" s="16">
        <v>329309</v>
      </c>
      <c r="I634" s="15">
        <v>10</v>
      </c>
    </row>
    <row r="635" spans="1:9" x14ac:dyDescent="0.4">
      <c r="A635" s="15" t="s">
        <v>408</v>
      </c>
      <c r="B635" s="15"/>
      <c r="C635" s="15">
        <v>9.15</v>
      </c>
      <c r="D635" s="17" t="s">
        <v>7</v>
      </c>
      <c r="E635" s="18">
        <v>43495</v>
      </c>
      <c r="F635" s="16">
        <v>3205599</v>
      </c>
      <c r="G635" s="16">
        <v>1923354</v>
      </c>
      <c r="H635" s="16">
        <v>1282245</v>
      </c>
      <c r="I635" s="15">
        <v>10</v>
      </c>
    </row>
    <row r="636" spans="1:9" x14ac:dyDescent="0.4">
      <c r="A636" s="15" t="s">
        <v>410</v>
      </c>
      <c r="B636" s="15"/>
      <c r="C636" s="15">
        <v>2.4</v>
      </c>
      <c r="D636" s="17" t="s">
        <v>7</v>
      </c>
      <c r="E636" s="18">
        <v>43417</v>
      </c>
      <c r="F636" s="16">
        <v>2313600</v>
      </c>
      <c r="G636" s="16">
        <v>1388160</v>
      </c>
      <c r="H636" s="16">
        <v>925440</v>
      </c>
      <c r="I636" s="15">
        <v>10</v>
      </c>
    </row>
    <row r="637" spans="1:9" x14ac:dyDescent="0.4">
      <c r="A637" s="15" t="s">
        <v>719</v>
      </c>
      <c r="B637" s="15"/>
      <c r="C637" s="15">
        <v>2.4</v>
      </c>
      <c r="D637" s="17" t="s">
        <v>7</v>
      </c>
      <c r="E637" s="18">
        <v>43431</v>
      </c>
      <c r="F637" s="16">
        <v>425781</v>
      </c>
      <c r="G637" s="16">
        <v>255468</v>
      </c>
      <c r="H637" s="16">
        <v>170313</v>
      </c>
      <c r="I637" s="15">
        <v>10</v>
      </c>
    </row>
    <row r="638" spans="1:9" x14ac:dyDescent="0.4">
      <c r="A638" s="15" t="s">
        <v>720</v>
      </c>
      <c r="B638" s="15"/>
      <c r="C638" s="15">
        <v>86.2</v>
      </c>
      <c r="D638" s="17" t="s">
        <v>7</v>
      </c>
      <c r="E638" s="18">
        <v>43311</v>
      </c>
      <c r="F638" s="16">
        <v>3455146</v>
      </c>
      <c r="G638" s="16">
        <v>2073084</v>
      </c>
      <c r="H638" s="16">
        <v>1382062</v>
      </c>
      <c r="I638" s="15">
        <v>10</v>
      </c>
    </row>
    <row r="639" spans="1:9" x14ac:dyDescent="0.4">
      <c r="A639" s="15" t="s">
        <v>721</v>
      </c>
      <c r="B639" s="15"/>
      <c r="C639" s="15">
        <v>20.9</v>
      </c>
      <c r="D639" s="17" t="s">
        <v>7</v>
      </c>
      <c r="E639" s="18">
        <v>43421</v>
      </c>
      <c r="F639" s="16">
        <v>1897444</v>
      </c>
      <c r="G639" s="16">
        <v>1138464</v>
      </c>
      <c r="H639" s="16">
        <v>758980</v>
      </c>
      <c r="I639" s="15">
        <v>10</v>
      </c>
    </row>
    <row r="640" spans="1:9" x14ac:dyDescent="0.4">
      <c r="A640" s="15" t="s">
        <v>722</v>
      </c>
      <c r="B640" s="15"/>
      <c r="C640" s="15">
        <v>12.55</v>
      </c>
      <c r="D640" s="17" t="s">
        <v>7</v>
      </c>
      <c r="E640" s="18">
        <v>43286</v>
      </c>
      <c r="F640" s="16">
        <v>785282</v>
      </c>
      <c r="G640" s="16">
        <v>471168</v>
      </c>
      <c r="H640" s="16">
        <v>314114</v>
      </c>
      <c r="I640" s="15">
        <v>10</v>
      </c>
    </row>
    <row r="641" spans="1:9" x14ac:dyDescent="0.4">
      <c r="A641" s="15" t="s">
        <v>723</v>
      </c>
      <c r="B641" s="15"/>
      <c r="C641" s="15">
        <v>5.15</v>
      </c>
      <c r="D641" s="17" t="s">
        <v>7</v>
      </c>
      <c r="E641" s="18">
        <v>43271</v>
      </c>
      <c r="F641" s="16">
        <v>681519</v>
      </c>
      <c r="G641" s="16">
        <v>408906</v>
      </c>
      <c r="H641" s="16">
        <v>272613</v>
      </c>
      <c r="I641" s="15">
        <v>10</v>
      </c>
    </row>
    <row r="642" spans="1:9" x14ac:dyDescent="0.4">
      <c r="A642" s="15" t="s">
        <v>724</v>
      </c>
      <c r="B642" s="15"/>
      <c r="C642" s="15">
        <v>32.9</v>
      </c>
      <c r="D642" s="17" t="s">
        <v>7</v>
      </c>
      <c r="E642" s="18">
        <v>43551</v>
      </c>
      <c r="F642" s="16">
        <v>1706528</v>
      </c>
      <c r="G642" s="16">
        <v>1023912</v>
      </c>
      <c r="H642" s="16">
        <v>682616</v>
      </c>
      <c r="I642" s="15">
        <v>10</v>
      </c>
    </row>
    <row r="643" spans="1:9" x14ac:dyDescent="0.4">
      <c r="A643" s="15" t="s">
        <v>725</v>
      </c>
      <c r="B643" s="15"/>
      <c r="C643" s="15">
        <v>17.8</v>
      </c>
      <c r="D643" s="17" t="s">
        <v>7</v>
      </c>
      <c r="E643" s="18">
        <v>43300</v>
      </c>
      <c r="F643" s="16">
        <v>979224</v>
      </c>
      <c r="G643" s="16">
        <v>587532</v>
      </c>
      <c r="H643" s="16">
        <v>391692</v>
      </c>
      <c r="I643" s="15">
        <v>10</v>
      </c>
    </row>
    <row r="644" spans="1:9" x14ac:dyDescent="0.4">
      <c r="A644" s="15" t="s">
        <v>425</v>
      </c>
      <c r="B644" s="15"/>
      <c r="C644" s="15">
        <v>15.65</v>
      </c>
      <c r="D644" s="17" t="s">
        <v>7</v>
      </c>
      <c r="E644" s="18">
        <v>43279</v>
      </c>
      <c r="F644" s="16">
        <v>770180</v>
      </c>
      <c r="G644" s="16">
        <v>462108</v>
      </c>
      <c r="H644" s="16">
        <v>308072</v>
      </c>
      <c r="I644" s="15">
        <v>10</v>
      </c>
    </row>
    <row r="645" spans="1:9" x14ac:dyDescent="0.4">
      <c r="A645" s="15" t="s">
        <v>726</v>
      </c>
      <c r="B645" s="15"/>
      <c r="C645" s="15">
        <v>4</v>
      </c>
      <c r="D645" s="17" t="s">
        <v>7</v>
      </c>
      <c r="E645" s="18">
        <v>43378</v>
      </c>
      <c r="F645" s="16">
        <v>448998</v>
      </c>
      <c r="G645" s="16">
        <v>269394</v>
      </c>
      <c r="H645" s="16">
        <v>179604</v>
      </c>
      <c r="I645" s="15">
        <v>10</v>
      </c>
    </row>
    <row r="646" spans="1:9" x14ac:dyDescent="0.4">
      <c r="A646" s="15" t="s">
        <v>427</v>
      </c>
      <c r="B646" s="15"/>
      <c r="C646" s="15">
        <v>877</v>
      </c>
      <c r="D646" s="17" t="s">
        <v>7</v>
      </c>
      <c r="E646" s="18">
        <v>43553</v>
      </c>
      <c r="F646" s="16">
        <v>11519274</v>
      </c>
      <c r="G646" s="16">
        <v>6911562</v>
      </c>
      <c r="H646" s="16">
        <v>4607712</v>
      </c>
      <c r="I646" s="15">
        <v>10</v>
      </c>
    </row>
    <row r="647" spans="1:9" x14ac:dyDescent="0.4">
      <c r="A647" s="15" t="s">
        <v>727</v>
      </c>
      <c r="B647" s="15"/>
      <c r="C647" s="15">
        <v>8.6999999999999993</v>
      </c>
      <c r="D647" s="17" t="s">
        <v>7</v>
      </c>
      <c r="E647" s="18">
        <v>43371</v>
      </c>
      <c r="F647" s="16">
        <v>630110</v>
      </c>
      <c r="G647" s="16">
        <v>378066</v>
      </c>
      <c r="H647" s="16">
        <v>252044</v>
      </c>
      <c r="I647" s="15">
        <v>10</v>
      </c>
    </row>
    <row r="648" spans="1:9" x14ac:dyDescent="0.4">
      <c r="A648" s="15" t="s">
        <v>728</v>
      </c>
      <c r="B648" s="15"/>
      <c r="C648" s="15">
        <v>9.3000000000000007</v>
      </c>
      <c r="D648" s="17" t="s">
        <v>7</v>
      </c>
      <c r="E648" s="18">
        <v>43381</v>
      </c>
      <c r="F648" s="16">
        <v>1561437</v>
      </c>
      <c r="G648" s="16">
        <v>936858</v>
      </c>
      <c r="H648" s="16">
        <v>624579</v>
      </c>
      <c r="I648" s="15">
        <v>10</v>
      </c>
    </row>
    <row r="649" spans="1:9" x14ac:dyDescent="0.4">
      <c r="A649" s="15" t="s">
        <v>729</v>
      </c>
      <c r="B649" s="15"/>
      <c r="C649" s="15">
        <v>4.3</v>
      </c>
      <c r="D649" s="17" t="s">
        <v>7</v>
      </c>
      <c r="E649" s="18">
        <v>43279</v>
      </c>
      <c r="F649" s="16">
        <v>367940</v>
      </c>
      <c r="G649" s="16">
        <v>220764</v>
      </c>
      <c r="H649" s="16">
        <v>147176</v>
      </c>
      <c r="I649" s="15">
        <v>10</v>
      </c>
    </row>
    <row r="650" spans="1:9" x14ac:dyDescent="0.4">
      <c r="A650" s="15" t="s">
        <v>730</v>
      </c>
      <c r="B650" s="15"/>
      <c r="C650" s="15">
        <v>18.3</v>
      </c>
      <c r="D650" s="17" t="s">
        <v>7</v>
      </c>
      <c r="E650" s="18">
        <v>43265</v>
      </c>
      <c r="F650" s="16">
        <v>682060</v>
      </c>
      <c r="G650" s="16">
        <v>409236</v>
      </c>
      <c r="H650" s="16">
        <v>272824</v>
      </c>
      <c r="I650" s="15">
        <v>10</v>
      </c>
    </row>
    <row r="651" spans="1:9" x14ac:dyDescent="0.4">
      <c r="A651" s="15" t="s">
        <v>731</v>
      </c>
      <c r="B651" s="15"/>
      <c r="C651" s="15">
        <v>2.4</v>
      </c>
      <c r="D651" s="17" t="s">
        <v>7</v>
      </c>
      <c r="E651" s="18">
        <v>43272</v>
      </c>
      <c r="F651" s="16">
        <v>225427</v>
      </c>
      <c r="G651" s="16">
        <v>135252</v>
      </c>
      <c r="H651" s="16">
        <v>90175</v>
      </c>
      <c r="I651" s="15">
        <v>10</v>
      </c>
    </row>
    <row r="652" spans="1:9" x14ac:dyDescent="0.4">
      <c r="A652" s="15" t="s">
        <v>732</v>
      </c>
      <c r="B652" s="15"/>
      <c r="C652" s="15">
        <v>1.1499999999999999</v>
      </c>
      <c r="D652" s="17" t="s">
        <v>7</v>
      </c>
      <c r="E652" s="18">
        <v>43486</v>
      </c>
      <c r="F652" s="16">
        <v>327150</v>
      </c>
      <c r="G652" s="16">
        <v>196290</v>
      </c>
      <c r="H652" s="16">
        <v>130860</v>
      </c>
      <c r="I652" s="15">
        <v>10</v>
      </c>
    </row>
    <row r="653" spans="1:9" x14ac:dyDescent="0.4">
      <c r="A653" s="15" t="s">
        <v>733</v>
      </c>
      <c r="B653" s="15"/>
      <c r="C653" s="15">
        <v>11.2</v>
      </c>
      <c r="D653" s="17" t="s">
        <v>7</v>
      </c>
      <c r="E653" s="18">
        <v>43550</v>
      </c>
      <c r="F653" s="16">
        <v>565214</v>
      </c>
      <c r="G653" s="16">
        <v>339126</v>
      </c>
      <c r="H653" s="16">
        <v>226088</v>
      </c>
      <c r="I653" s="15">
        <v>10</v>
      </c>
    </row>
    <row r="654" spans="1:9" x14ac:dyDescent="0.4">
      <c r="A654" s="15" t="s">
        <v>734</v>
      </c>
      <c r="B654" s="15"/>
      <c r="C654" s="15">
        <v>14.45</v>
      </c>
      <c r="D654" s="17" t="s">
        <v>7</v>
      </c>
      <c r="E654" s="18">
        <v>43294</v>
      </c>
      <c r="F654" s="16">
        <v>644970</v>
      </c>
      <c r="G654" s="16">
        <v>386982</v>
      </c>
      <c r="H654" s="16">
        <v>257988</v>
      </c>
      <c r="I654" s="15">
        <v>10</v>
      </c>
    </row>
    <row r="655" spans="1:9" x14ac:dyDescent="0.4">
      <c r="A655" s="15" t="s">
        <v>434</v>
      </c>
      <c r="B655" s="15"/>
      <c r="C655" s="15">
        <v>1</v>
      </c>
      <c r="D655" s="17" t="s">
        <v>7</v>
      </c>
      <c r="E655" s="18">
        <v>43546</v>
      </c>
      <c r="F655" s="16">
        <v>778756</v>
      </c>
      <c r="G655" s="16">
        <v>467250</v>
      </c>
      <c r="H655" s="16">
        <v>311506</v>
      </c>
      <c r="I655" s="15">
        <v>10</v>
      </c>
    </row>
    <row r="656" spans="1:9" x14ac:dyDescent="0.4">
      <c r="A656" s="15" t="s">
        <v>735</v>
      </c>
      <c r="B656" s="15"/>
      <c r="C656" s="15">
        <v>10.6</v>
      </c>
      <c r="D656" s="17" t="s">
        <v>7</v>
      </c>
      <c r="E656" s="18">
        <v>43279</v>
      </c>
      <c r="F656" s="16">
        <v>544339</v>
      </c>
      <c r="G656" s="16">
        <v>326598</v>
      </c>
      <c r="H656" s="16">
        <v>217741</v>
      </c>
      <c r="I656" s="15">
        <v>10</v>
      </c>
    </row>
    <row r="657" spans="1:9" x14ac:dyDescent="0.4">
      <c r="A657" s="15" t="s">
        <v>736</v>
      </c>
      <c r="B657" s="15"/>
      <c r="C657" s="15">
        <v>12.3</v>
      </c>
      <c r="D657" s="17" t="s">
        <v>7</v>
      </c>
      <c r="E657" s="18">
        <v>43459</v>
      </c>
      <c r="F657" s="16">
        <v>460559</v>
      </c>
      <c r="G657" s="16">
        <v>276330</v>
      </c>
      <c r="H657" s="16">
        <v>184229</v>
      </c>
      <c r="I657" s="15">
        <v>10</v>
      </c>
    </row>
    <row r="658" spans="1:9" x14ac:dyDescent="0.4">
      <c r="A658" s="15" t="s">
        <v>737</v>
      </c>
      <c r="B658" s="15"/>
      <c r="C658" s="15">
        <v>2.2999999999999998</v>
      </c>
      <c r="D658" s="17" t="s">
        <v>7</v>
      </c>
      <c r="E658" s="18">
        <v>43238</v>
      </c>
      <c r="F658" s="16">
        <v>253105</v>
      </c>
      <c r="G658" s="16">
        <v>151860</v>
      </c>
      <c r="H658" s="16">
        <v>101245</v>
      </c>
      <c r="I658" s="15">
        <v>10</v>
      </c>
    </row>
    <row r="659" spans="1:9" x14ac:dyDescent="0.4">
      <c r="A659" s="15" t="s">
        <v>436</v>
      </c>
      <c r="B659" s="15"/>
      <c r="C659" s="15">
        <v>113.35</v>
      </c>
      <c r="D659" s="17" t="s">
        <v>7</v>
      </c>
      <c r="E659" s="18">
        <v>43549</v>
      </c>
      <c r="F659" s="16">
        <v>1604046</v>
      </c>
      <c r="G659" s="16">
        <v>962424</v>
      </c>
      <c r="H659" s="16">
        <v>641622</v>
      </c>
      <c r="I659" s="15">
        <v>10</v>
      </c>
    </row>
    <row r="660" spans="1:9" x14ac:dyDescent="0.4">
      <c r="A660" s="15" t="s">
        <v>738</v>
      </c>
      <c r="B660" s="15"/>
      <c r="C660" s="15">
        <v>7.1</v>
      </c>
      <c r="D660" s="17" t="s">
        <v>7</v>
      </c>
      <c r="E660" s="18">
        <v>43320</v>
      </c>
      <c r="F660" s="16">
        <v>442742</v>
      </c>
      <c r="G660" s="16">
        <v>265644</v>
      </c>
      <c r="H660" s="16">
        <v>177098</v>
      </c>
      <c r="I660" s="15">
        <v>10</v>
      </c>
    </row>
    <row r="661" spans="1:9" x14ac:dyDescent="0.4">
      <c r="A661" s="15" t="s">
        <v>739</v>
      </c>
      <c r="B661" s="15"/>
      <c r="C661" s="15">
        <v>6</v>
      </c>
      <c r="D661" s="17" t="s">
        <v>7</v>
      </c>
      <c r="E661" s="18">
        <v>43399</v>
      </c>
      <c r="F661" s="16">
        <v>907425</v>
      </c>
      <c r="G661" s="16">
        <v>544452</v>
      </c>
      <c r="H661" s="16">
        <v>362973</v>
      </c>
      <c r="I661" s="15">
        <v>10</v>
      </c>
    </row>
    <row r="662" spans="1:9" x14ac:dyDescent="0.4">
      <c r="A662" s="15" t="s">
        <v>437</v>
      </c>
      <c r="B662" s="15"/>
      <c r="C662" s="15">
        <v>1</v>
      </c>
      <c r="D662" s="17" t="s">
        <v>7</v>
      </c>
      <c r="E662" s="18">
        <v>43508</v>
      </c>
      <c r="F662" s="16">
        <v>208692</v>
      </c>
      <c r="G662" s="16">
        <v>125214</v>
      </c>
      <c r="H662" s="16">
        <v>83478</v>
      </c>
      <c r="I662" s="15">
        <v>10</v>
      </c>
    </row>
    <row r="663" spans="1:9" x14ac:dyDescent="0.4">
      <c r="A663" s="15" t="s">
        <v>740</v>
      </c>
      <c r="B663" s="15"/>
      <c r="C663" s="15">
        <v>145.30000000000001</v>
      </c>
      <c r="D663" s="17" t="s">
        <v>7</v>
      </c>
      <c r="E663" s="18">
        <v>43194</v>
      </c>
      <c r="F663" s="16">
        <v>3168210</v>
      </c>
      <c r="G663" s="16">
        <v>1900926</v>
      </c>
      <c r="H663" s="16">
        <v>1267284</v>
      </c>
      <c r="I663" s="15">
        <v>10</v>
      </c>
    </row>
    <row r="664" spans="1:9" x14ac:dyDescent="0.4">
      <c r="A664" s="15" t="s">
        <v>439</v>
      </c>
      <c r="B664" s="15"/>
      <c r="C664" s="15">
        <v>9.35</v>
      </c>
      <c r="D664" s="17" t="s">
        <v>7</v>
      </c>
      <c r="E664" s="18">
        <v>43532</v>
      </c>
      <c r="F664" s="16">
        <v>727518</v>
      </c>
      <c r="G664" s="16">
        <v>436506</v>
      </c>
      <c r="H664" s="16">
        <v>291012</v>
      </c>
      <c r="I664" s="15">
        <v>10</v>
      </c>
    </row>
    <row r="665" spans="1:9" x14ac:dyDescent="0.4">
      <c r="A665" s="15" t="s">
        <v>741</v>
      </c>
      <c r="B665" s="15"/>
      <c r="C665" s="15">
        <v>4.8</v>
      </c>
      <c r="D665" s="17" t="s">
        <v>7</v>
      </c>
      <c r="E665" s="18">
        <v>43403</v>
      </c>
      <c r="F665" s="16">
        <v>776644</v>
      </c>
      <c r="G665" s="16">
        <v>465984</v>
      </c>
      <c r="H665" s="16">
        <v>310660</v>
      </c>
      <c r="I665" s="15">
        <v>10</v>
      </c>
    </row>
    <row r="666" spans="1:9" x14ac:dyDescent="0.4">
      <c r="A666" s="15" t="s">
        <v>441</v>
      </c>
      <c r="B666" s="15"/>
      <c r="C666" s="15">
        <v>68.400000000000006</v>
      </c>
      <c r="D666" s="17" t="s">
        <v>7</v>
      </c>
      <c r="E666" s="18">
        <v>43419</v>
      </c>
      <c r="F666" s="16">
        <v>1272862</v>
      </c>
      <c r="G666" s="16">
        <v>1272861</v>
      </c>
      <c r="H666" s="16">
        <v>1</v>
      </c>
      <c r="I666" s="15">
        <v>10</v>
      </c>
    </row>
    <row r="667" spans="1:9" x14ac:dyDescent="0.4">
      <c r="A667" s="15" t="s">
        <v>442</v>
      </c>
      <c r="B667" s="15"/>
      <c r="C667" s="15">
        <v>1.2</v>
      </c>
      <c r="D667" s="17" t="s">
        <v>7</v>
      </c>
      <c r="E667" s="18">
        <v>43475</v>
      </c>
      <c r="F667" s="16">
        <v>332221</v>
      </c>
      <c r="G667" s="16">
        <v>199332</v>
      </c>
      <c r="H667" s="16">
        <v>132889</v>
      </c>
      <c r="I667" s="15">
        <v>10</v>
      </c>
    </row>
    <row r="668" spans="1:9" x14ac:dyDescent="0.4">
      <c r="A668" s="15" t="s">
        <v>742</v>
      </c>
      <c r="B668" s="15"/>
      <c r="C668" s="15">
        <v>7.5</v>
      </c>
      <c r="D668" s="17" t="s">
        <v>7</v>
      </c>
      <c r="E668" s="18">
        <v>43242</v>
      </c>
      <c r="F668" s="16">
        <v>373298</v>
      </c>
      <c r="G668" s="16">
        <v>223974</v>
      </c>
      <c r="H668" s="16">
        <v>149324</v>
      </c>
      <c r="I668" s="15">
        <v>10</v>
      </c>
    </row>
    <row r="669" spans="1:9" x14ac:dyDescent="0.4">
      <c r="A669" s="15" t="s">
        <v>743</v>
      </c>
      <c r="B669" s="15"/>
      <c r="C669" s="15">
        <v>14.4</v>
      </c>
      <c r="D669" s="17" t="s">
        <v>7</v>
      </c>
      <c r="E669" s="18">
        <v>43314</v>
      </c>
      <c r="F669" s="16">
        <v>2097416</v>
      </c>
      <c r="G669" s="16">
        <v>1258446</v>
      </c>
      <c r="H669" s="16">
        <v>838970</v>
      </c>
      <c r="I669" s="15">
        <v>10</v>
      </c>
    </row>
    <row r="670" spans="1:9" x14ac:dyDescent="0.4">
      <c r="A670" s="15" t="s">
        <v>744</v>
      </c>
      <c r="B670" s="15"/>
      <c r="C670" s="15">
        <v>4.55</v>
      </c>
      <c r="D670" s="17" t="s">
        <v>7</v>
      </c>
      <c r="E670" s="18">
        <v>43501</v>
      </c>
      <c r="F670" s="16">
        <v>357185</v>
      </c>
      <c r="G670" s="16">
        <v>214308</v>
      </c>
      <c r="H670" s="16">
        <v>142877</v>
      </c>
      <c r="I670" s="15">
        <v>10</v>
      </c>
    </row>
    <row r="671" spans="1:9" x14ac:dyDescent="0.4">
      <c r="A671" s="15" t="s">
        <v>745</v>
      </c>
      <c r="B671" s="15"/>
      <c r="C671" s="15">
        <v>13.5</v>
      </c>
      <c r="D671" s="17" t="s">
        <v>7</v>
      </c>
      <c r="E671" s="18">
        <v>43290</v>
      </c>
      <c r="F671" s="16">
        <v>605566</v>
      </c>
      <c r="G671" s="16">
        <v>363336</v>
      </c>
      <c r="H671" s="16">
        <v>242230</v>
      </c>
      <c r="I671" s="15">
        <v>10</v>
      </c>
    </row>
    <row r="672" spans="1:9" x14ac:dyDescent="0.4">
      <c r="A672" s="15" t="s">
        <v>746</v>
      </c>
      <c r="B672" s="15"/>
      <c r="C672" s="15">
        <v>6.65</v>
      </c>
      <c r="D672" s="17" t="s">
        <v>7</v>
      </c>
      <c r="E672" s="18">
        <v>43354</v>
      </c>
      <c r="F672" s="16">
        <v>503965</v>
      </c>
      <c r="G672" s="16">
        <v>302376</v>
      </c>
      <c r="H672" s="16">
        <v>201589</v>
      </c>
      <c r="I672" s="15">
        <v>10</v>
      </c>
    </row>
    <row r="673" spans="1:9" x14ac:dyDescent="0.4">
      <c r="A673" s="15" t="s">
        <v>747</v>
      </c>
      <c r="B673" s="15"/>
      <c r="C673" s="15">
        <v>10.7</v>
      </c>
      <c r="D673" s="17" t="s">
        <v>7</v>
      </c>
      <c r="E673" s="18">
        <v>43258</v>
      </c>
      <c r="F673" s="16">
        <v>1012845</v>
      </c>
      <c r="G673" s="16">
        <v>607704</v>
      </c>
      <c r="H673" s="16">
        <v>405141</v>
      </c>
      <c r="I673" s="15">
        <v>10</v>
      </c>
    </row>
    <row r="674" spans="1:9" x14ac:dyDescent="0.4">
      <c r="A674" s="15" t="s">
        <v>748</v>
      </c>
      <c r="B674" s="15"/>
      <c r="C674" s="15">
        <v>9.1</v>
      </c>
      <c r="D674" s="17" t="s">
        <v>7</v>
      </c>
      <c r="E674" s="18">
        <v>43461</v>
      </c>
      <c r="F674" s="16">
        <v>693096</v>
      </c>
      <c r="G674" s="16">
        <v>415854</v>
      </c>
      <c r="H674" s="16">
        <v>277242</v>
      </c>
      <c r="I674" s="15">
        <v>10</v>
      </c>
    </row>
    <row r="675" spans="1:9" x14ac:dyDescent="0.4">
      <c r="A675" s="15" t="s">
        <v>749</v>
      </c>
      <c r="B675" s="15"/>
      <c r="C675" s="15">
        <v>2.2000000000000002</v>
      </c>
      <c r="D675" s="17" t="s">
        <v>7</v>
      </c>
      <c r="E675" s="18">
        <v>43270</v>
      </c>
      <c r="F675" s="16">
        <v>163831</v>
      </c>
      <c r="G675" s="16">
        <v>98298</v>
      </c>
      <c r="H675" s="16">
        <v>65533</v>
      </c>
      <c r="I675" s="15">
        <v>10</v>
      </c>
    </row>
    <row r="676" spans="1:9" x14ac:dyDescent="0.4">
      <c r="A676" s="15" t="s">
        <v>750</v>
      </c>
      <c r="B676" s="15"/>
      <c r="C676" s="15">
        <v>2.2999999999999998</v>
      </c>
      <c r="D676" s="17" t="s">
        <v>7</v>
      </c>
      <c r="E676" s="18">
        <v>43236</v>
      </c>
      <c r="F676" s="16">
        <v>233549</v>
      </c>
      <c r="G676" s="16">
        <v>140124</v>
      </c>
      <c r="H676" s="16">
        <v>93425</v>
      </c>
      <c r="I676" s="15">
        <v>10</v>
      </c>
    </row>
    <row r="677" spans="1:9" x14ac:dyDescent="0.4">
      <c r="A677" s="15" t="s">
        <v>751</v>
      </c>
      <c r="B677" s="15"/>
      <c r="C677" s="15">
        <v>19.100000000000001</v>
      </c>
      <c r="D677" s="17" t="s">
        <v>7</v>
      </c>
      <c r="E677" s="18">
        <v>43315</v>
      </c>
      <c r="F677" s="16">
        <v>1172080</v>
      </c>
      <c r="G677" s="16">
        <v>703248</v>
      </c>
      <c r="H677" s="16">
        <v>468832</v>
      </c>
      <c r="I677" s="15">
        <v>10</v>
      </c>
    </row>
    <row r="678" spans="1:9" x14ac:dyDescent="0.4">
      <c r="A678" s="15" t="s">
        <v>752</v>
      </c>
      <c r="B678" s="15"/>
      <c r="C678" s="15">
        <v>75.400000000000006</v>
      </c>
      <c r="D678" s="17" t="s">
        <v>7</v>
      </c>
      <c r="E678" s="18">
        <v>43384</v>
      </c>
      <c r="F678" s="16">
        <v>2514488</v>
      </c>
      <c r="G678" s="16">
        <v>1508688</v>
      </c>
      <c r="H678" s="16">
        <v>1005800</v>
      </c>
      <c r="I678" s="15">
        <v>10</v>
      </c>
    </row>
    <row r="679" spans="1:9" x14ac:dyDescent="0.4">
      <c r="A679" s="15" t="s">
        <v>753</v>
      </c>
      <c r="B679" s="15"/>
      <c r="C679" s="16">
        <v>2143</v>
      </c>
      <c r="D679" s="17" t="s">
        <v>7</v>
      </c>
      <c r="E679" s="18">
        <v>43376</v>
      </c>
      <c r="F679" s="16">
        <v>41441760</v>
      </c>
      <c r="G679" s="16">
        <v>24865056</v>
      </c>
      <c r="H679" s="16">
        <v>16576704</v>
      </c>
      <c r="I679" s="15">
        <v>10</v>
      </c>
    </row>
    <row r="680" spans="1:9" x14ac:dyDescent="0.4">
      <c r="A680" s="15" t="s">
        <v>754</v>
      </c>
      <c r="B680" s="15"/>
      <c r="C680" s="15">
        <v>1</v>
      </c>
      <c r="D680" s="17" t="s">
        <v>7</v>
      </c>
      <c r="E680" s="18">
        <v>43393</v>
      </c>
      <c r="F680" s="16">
        <v>9529</v>
      </c>
      <c r="G680" s="16">
        <v>5712</v>
      </c>
      <c r="H680" s="16">
        <v>3817</v>
      </c>
      <c r="I680" s="15">
        <v>10</v>
      </c>
    </row>
    <row r="681" spans="1:9" x14ac:dyDescent="0.4">
      <c r="A681" s="15" t="s">
        <v>755</v>
      </c>
      <c r="B681" s="15"/>
      <c r="C681" s="15">
        <v>58.55</v>
      </c>
      <c r="D681" s="17" t="s">
        <v>7</v>
      </c>
      <c r="E681" s="18">
        <v>43484</v>
      </c>
      <c r="F681" s="16">
        <v>3534466</v>
      </c>
      <c r="G681" s="16">
        <v>2120676</v>
      </c>
      <c r="H681" s="16">
        <v>1413790</v>
      </c>
      <c r="I681" s="15">
        <v>10</v>
      </c>
    </row>
    <row r="682" spans="1:9" x14ac:dyDescent="0.4">
      <c r="A682" s="15" t="s">
        <v>756</v>
      </c>
      <c r="B682" s="15"/>
      <c r="C682" s="15">
        <v>22.5</v>
      </c>
      <c r="D682" s="17" t="s">
        <v>7</v>
      </c>
      <c r="E682" s="18">
        <v>43405</v>
      </c>
      <c r="F682" s="16">
        <v>114791</v>
      </c>
      <c r="G682" s="16">
        <v>68874</v>
      </c>
      <c r="H682" s="16">
        <v>45917</v>
      </c>
      <c r="I682" s="15">
        <v>10</v>
      </c>
    </row>
    <row r="683" spans="1:9" x14ac:dyDescent="0.4">
      <c r="A683" s="15" t="s">
        <v>757</v>
      </c>
      <c r="B683" s="15"/>
      <c r="C683" s="15">
        <v>9.4</v>
      </c>
      <c r="D683" s="17" t="s">
        <v>7</v>
      </c>
      <c r="E683" s="18">
        <v>43476</v>
      </c>
      <c r="F683" s="16">
        <v>751730</v>
      </c>
      <c r="G683" s="16">
        <v>451038</v>
      </c>
      <c r="H683" s="16">
        <v>300692</v>
      </c>
      <c r="I683" s="15">
        <v>10</v>
      </c>
    </row>
    <row r="684" spans="1:9" x14ac:dyDescent="0.4">
      <c r="A684" s="15" t="s">
        <v>758</v>
      </c>
      <c r="B684" s="15"/>
      <c r="C684" s="15">
        <v>0.7</v>
      </c>
      <c r="D684" s="17" t="s">
        <v>7</v>
      </c>
      <c r="E684" s="18">
        <v>43446</v>
      </c>
      <c r="F684" s="16">
        <v>183234</v>
      </c>
      <c r="G684" s="16">
        <v>109938</v>
      </c>
      <c r="H684" s="16">
        <v>73296</v>
      </c>
      <c r="I684" s="15">
        <v>10</v>
      </c>
    </row>
    <row r="685" spans="1:9" x14ac:dyDescent="0.4">
      <c r="A685" s="15" t="s">
        <v>456</v>
      </c>
      <c r="B685" s="15"/>
      <c r="C685" s="15">
        <v>4.7</v>
      </c>
      <c r="D685" s="17" t="s">
        <v>7</v>
      </c>
      <c r="E685" s="18">
        <v>43356</v>
      </c>
      <c r="F685" s="16">
        <v>379017</v>
      </c>
      <c r="G685" s="16">
        <v>227406</v>
      </c>
      <c r="H685" s="16">
        <v>151611</v>
      </c>
      <c r="I685" s="15">
        <v>10</v>
      </c>
    </row>
    <row r="686" spans="1:9" x14ac:dyDescent="0.4">
      <c r="A686" s="15" t="s">
        <v>759</v>
      </c>
      <c r="B686" s="15"/>
      <c r="C686" s="15">
        <v>146.69999999999999</v>
      </c>
      <c r="D686" s="17" t="s">
        <v>7</v>
      </c>
      <c r="E686" s="18">
        <v>43210</v>
      </c>
      <c r="F686" s="16">
        <v>2305292</v>
      </c>
      <c r="G686" s="16">
        <v>1383174</v>
      </c>
      <c r="H686" s="16">
        <v>922118</v>
      </c>
      <c r="I686" s="15">
        <v>10</v>
      </c>
    </row>
    <row r="687" spans="1:9" x14ac:dyDescent="0.4">
      <c r="A687" s="15" t="s">
        <v>760</v>
      </c>
      <c r="B687" s="15"/>
      <c r="C687" s="15">
        <v>12.2</v>
      </c>
      <c r="D687" s="17" t="s">
        <v>7</v>
      </c>
      <c r="E687" s="18">
        <v>43278</v>
      </c>
      <c r="F687" s="16">
        <v>862804</v>
      </c>
      <c r="G687" s="16">
        <v>517680</v>
      </c>
      <c r="H687" s="16">
        <v>345124</v>
      </c>
      <c r="I687" s="15">
        <v>10</v>
      </c>
    </row>
    <row r="688" spans="1:9" x14ac:dyDescent="0.4">
      <c r="A688" s="15" t="s">
        <v>457</v>
      </c>
      <c r="B688" s="15"/>
      <c r="C688" s="15">
        <v>1</v>
      </c>
      <c r="D688" s="17" t="s">
        <v>7</v>
      </c>
      <c r="E688" s="18">
        <v>43489</v>
      </c>
      <c r="F688" s="16">
        <v>1395074</v>
      </c>
      <c r="G688" s="16">
        <v>837042</v>
      </c>
      <c r="H688" s="16">
        <v>558032</v>
      </c>
      <c r="I688" s="15">
        <v>10</v>
      </c>
    </row>
    <row r="689" spans="1:9" x14ac:dyDescent="0.4">
      <c r="A689" s="15" t="s">
        <v>761</v>
      </c>
      <c r="B689" s="15"/>
      <c r="C689" s="15">
        <v>9.75</v>
      </c>
      <c r="D689" s="17" t="s">
        <v>7</v>
      </c>
      <c r="E689" s="18">
        <v>43347</v>
      </c>
      <c r="F689" s="16">
        <v>703460</v>
      </c>
      <c r="G689" s="16">
        <v>422076</v>
      </c>
      <c r="H689" s="16">
        <v>281384</v>
      </c>
      <c r="I689" s="15">
        <v>10</v>
      </c>
    </row>
    <row r="690" spans="1:9" x14ac:dyDescent="0.4">
      <c r="A690" s="15" t="s">
        <v>763</v>
      </c>
      <c r="B690" s="15"/>
      <c r="C690" s="15">
        <v>3.55</v>
      </c>
      <c r="D690" s="17" t="s">
        <v>7</v>
      </c>
      <c r="E690" s="18">
        <v>43523</v>
      </c>
      <c r="F690" s="16">
        <v>423839</v>
      </c>
      <c r="G690" s="16">
        <v>254298</v>
      </c>
      <c r="H690" s="16">
        <v>169541</v>
      </c>
      <c r="I690" s="15">
        <v>10</v>
      </c>
    </row>
    <row r="691" spans="1:9" x14ac:dyDescent="0.4">
      <c r="A691" s="15" t="s">
        <v>765</v>
      </c>
      <c r="B691" s="15"/>
      <c r="C691" s="15">
        <v>2.4</v>
      </c>
      <c r="D691" s="17" t="s">
        <v>7</v>
      </c>
      <c r="E691" s="18">
        <v>43410</v>
      </c>
      <c r="F691" s="16">
        <v>388904</v>
      </c>
      <c r="G691" s="16">
        <v>233340</v>
      </c>
      <c r="H691" s="16">
        <v>155564</v>
      </c>
      <c r="I691" s="15">
        <v>10</v>
      </c>
    </row>
    <row r="692" spans="1:9" x14ac:dyDescent="0.4">
      <c r="A692" s="15" t="s">
        <v>766</v>
      </c>
      <c r="B692" s="15"/>
      <c r="C692" s="15">
        <v>22.05</v>
      </c>
      <c r="D692" s="17" t="s">
        <v>7</v>
      </c>
      <c r="E692" s="18">
        <v>43299</v>
      </c>
      <c r="F692" s="16">
        <v>1378398</v>
      </c>
      <c r="G692" s="16">
        <v>827034</v>
      </c>
      <c r="H692" s="16">
        <v>551364</v>
      </c>
      <c r="I692" s="15">
        <v>10</v>
      </c>
    </row>
    <row r="693" spans="1:9" x14ac:dyDescent="0.4">
      <c r="A693" s="15" t="s">
        <v>767</v>
      </c>
      <c r="B693" s="15"/>
      <c r="C693" s="15">
        <v>6.6</v>
      </c>
      <c r="D693" s="17" t="s">
        <v>7</v>
      </c>
      <c r="E693" s="18">
        <v>43320</v>
      </c>
      <c r="F693" s="16">
        <v>173076</v>
      </c>
      <c r="G693" s="16">
        <v>103842</v>
      </c>
      <c r="H693" s="16">
        <v>69234</v>
      </c>
      <c r="I693" s="15">
        <v>10</v>
      </c>
    </row>
    <row r="694" spans="1:9" x14ac:dyDescent="0.4">
      <c r="A694" s="15" t="s">
        <v>768</v>
      </c>
      <c r="B694" s="15"/>
      <c r="C694" s="15">
        <v>2.7</v>
      </c>
      <c r="D694" s="17" t="s">
        <v>7</v>
      </c>
      <c r="E694" s="18">
        <v>43488</v>
      </c>
      <c r="F694" s="16">
        <v>306255</v>
      </c>
      <c r="G694" s="16">
        <v>183750</v>
      </c>
      <c r="H694" s="16">
        <v>122505</v>
      </c>
      <c r="I694" s="15">
        <v>10</v>
      </c>
    </row>
    <row r="695" spans="1:9" x14ac:dyDescent="0.4">
      <c r="A695" s="15" t="s">
        <v>769</v>
      </c>
      <c r="B695" s="15"/>
      <c r="C695" s="15">
        <v>1.9</v>
      </c>
      <c r="D695" s="17" t="s">
        <v>7</v>
      </c>
      <c r="E695" s="18">
        <v>43293</v>
      </c>
      <c r="F695" s="16">
        <v>427828</v>
      </c>
      <c r="G695" s="16">
        <v>256692</v>
      </c>
      <c r="H695" s="16">
        <v>171136</v>
      </c>
      <c r="I695" s="15">
        <v>10</v>
      </c>
    </row>
    <row r="696" spans="1:9" x14ac:dyDescent="0.4">
      <c r="A696" s="15" t="s">
        <v>770</v>
      </c>
      <c r="B696" s="15"/>
      <c r="C696" s="15">
        <v>2.6</v>
      </c>
      <c r="D696" s="17" t="s">
        <v>7</v>
      </c>
      <c r="E696" s="18">
        <v>43284</v>
      </c>
      <c r="F696" s="16">
        <v>385967</v>
      </c>
      <c r="G696" s="16">
        <v>231576</v>
      </c>
      <c r="H696" s="16">
        <v>154391</v>
      </c>
      <c r="I696" s="15">
        <v>10</v>
      </c>
    </row>
    <row r="697" spans="1:9" x14ac:dyDescent="0.4">
      <c r="A697" s="15" t="s">
        <v>771</v>
      </c>
      <c r="B697" s="15"/>
      <c r="C697" s="15">
        <v>12</v>
      </c>
      <c r="D697" s="17" t="s">
        <v>7</v>
      </c>
      <c r="E697" s="18">
        <v>43375</v>
      </c>
      <c r="F697" s="16">
        <v>429487</v>
      </c>
      <c r="G697" s="16">
        <v>257688</v>
      </c>
      <c r="H697" s="16">
        <v>171799</v>
      </c>
      <c r="I697" s="15">
        <v>10</v>
      </c>
    </row>
    <row r="698" spans="1:9" x14ac:dyDescent="0.4">
      <c r="A698" s="15" t="s">
        <v>772</v>
      </c>
      <c r="B698" s="15"/>
      <c r="C698" s="15">
        <v>3.85</v>
      </c>
      <c r="D698" s="17" t="s">
        <v>7</v>
      </c>
      <c r="E698" s="18">
        <v>43487</v>
      </c>
      <c r="F698" s="16">
        <v>341408</v>
      </c>
      <c r="G698" s="16">
        <v>204840</v>
      </c>
      <c r="H698" s="16">
        <v>136568</v>
      </c>
      <c r="I698" s="15">
        <v>10</v>
      </c>
    </row>
    <row r="699" spans="1:9" x14ac:dyDescent="0.4">
      <c r="A699" s="15" t="s">
        <v>468</v>
      </c>
      <c r="B699" s="15"/>
      <c r="C699" s="15">
        <v>18.899999999999999</v>
      </c>
      <c r="D699" s="17" t="s">
        <v>7</v>
      </c>
      <c r="E699" s="18">
        <v>43445</v>
      </c>
      <c r="F699" s="16">
        <v>2704344</v>
      </c>
      <c r="G699" s="16">
        <v>1622604</v>
      </c>
      <c r="H699" s="16">
        <v>1081740</v>
      </c>
      <c r="I699" s="15">
        <v>10</v>
      </c>
    </row>
    <row r="700" spans="1:9" x14ac:dyDescent="0.4">
      <c r="A700" s="15" t="s">
        <v>773</v>
      </c>
      <c r="B700" s="15"/>
      <c r="C700" s="15">
        <v>35</v>
      </c>
      <c r="D700" s="17" t="s">
        <v>7</v>
      </c>
      <c r="E700" s="18">
        <v>43391</v>
      </c>
      <c r="F700" s="16">
        <v>4942513</v>
      </c>
      <c r="G700" s="16">
        <v>2965506</v>
      </c>
      <c r="H700" s="16">
        <v>1977007</v>
      </c>
      <c r="I700" s="15">
        <v>10</v>
      </c>
    </row>
    <row r="701" spans="1:9" x14ac:dyDescent="0.4">
      <c r="A701" s="15" t="s">
        <v>469</v>
      </c>
      <c r="B701" s="15"/>
      <c r="C701" s="15">
        <v>4</v>
      </c>
      <c r="D701" s="17" t="s">
        <v>7</v>
      </c>
      <c r="E701" s="18">
        <v>43216</v>
      </c>
      <c r="F701" s="16">
        <v>226142</v>
      </c>
      <c r="G701" s="16">
        <v>135684</v>
      </c>
      <c r="H701" s="16">
        <v>90458</v>
      </c>
      <c r="I701" s="15">
        <v>10</v>
      </c>
    </row>
    <row r="702" spans="1:9" x14ac:dyDescent="0.4">
      <c r="A702" s="15" t="s">
        <v>774</v>
      </c>
      <c r="B702" s="15"/>
      <c r="C702" s="15">
        <v>3.4</v>
      </c>
      <c r="D702" s="17" t="s">
        <v>7</v>
      </c>
      <c r="E702" s="18">
        <v>43500</v>
      </c>
      <c r="F702" s="16">
        <v>232665</v>
      </c>
      <c r="G702" s="16">
        <v>139596</v>
      </c>
      <c r="H702" s="16">
        <v>93069</v>
      </c>
      <c r="I702" s="15">
        <v>10</v>
      </c>
    </row>
    <row r="703" spans="1:9" x14ac:dyDescent="0.4">
      <c r="A703" s="15" t="s">
        <v>775</v>
      </c>
      <c r="B703" s="15"/>
      <c r="C703" s="15">
        <v>9.8000000000000007</v>
      </c>
      <c r="D703" s="17" t="s">
        <v>7</v>
      </c>
      <c r="E703" s="18">
        <v>43518</v>
      </c>
      <c r="F703" s="16">
        <v>1456952</v>
      </c>
      <c r="G703" s="16">
        <v>874170</v>
      </c>
      <c r="H703" s="16">
        <v>582782</v>
      </c>
      <c r="I703" s="15">
        <v>10</v>
      </c>
    </row>
    <row r="704" spans="1:9" x14ac:dyDescent="0.4">
      <c r="A704" s="15" t="s">
        <v>776</v>
      </c>
      <c r="B704" s="15"/>
      <c r="C704" s="15">
        <v>129</v>
      </c>
      <c r="D704" s="17" t="s">
        <v>7</v>
      </c>
      <c r="E704" s="18">
        <v>43334</v>
      </c>
      <c r="F704" s="16">
        <v>2678615</v>
      </c>
      <c r="G704" s="16">
        <v>1607166</v>
      </c>
      <c r="H704" s="16">
        <v>1071449</v>
      </c>
      <c r="I704" s="15">
        <v>10</v>
      </c>
    </row>
    <row r="705" spans="1:9" x14ac:dyDescent="0.4">
      <c r="A705" s="15" t="s">
        <v>777</v>
      </c>
      <c r="B705" s="15"/>
      <c r="C705" s="15">
        <v>2.9</v>
      </c>
      <c r="D705" s="17" t="s">
        <v>7</v>
      </c>
      <c r="E705" s="18">
        <v>43404</v>
      </c>
      <c r="F705" s="16">
        <v>180154</v>
      </c>
      <c r="G705" s="16">
        <v>108090</v>
      </c>
      <c r="H705" s="16">
        <v>72064</v>
      </c>
      <c r="I705" s="15">
        <v>10</v>
      </c>
    </row>
    <row r="706" spans="1:9" x14ac:dyDescent="0.4">
      <c r="A706" s="15" t="s">
        <v>471</v>
      </c>
      <c r="B706" s="15"/>
      <c r="C706" s="15">
        <v>28.4</v>
      </c>
      <c r="D706" s="17" t="s">
        <v>7</v>
      </c>
      <c r="E706" s="18">
        <v>43402</v>
      </c>
      <c r="F706" s="16">
        <v>1371558</v>
      </c>
      <c r="G706" s="16">
        <v>822930</v>
      </c>
      <c r="H706" s="16">
        <v>548628</v>
      </c>
      <c r="I706" s="15">
        <v>10</v>
      </c>
    </row>
    <row r="707" spans="1:9" x14ac:dyDescent="0.4">
      <c r="A707" s="15" t="s">
        <v>778</v>
      </c>
      <c r="B707" s="15"/>
      <c r="C707" s="15">
        <v>1</v>
      </c>
      <c r="D707" s="17" t="s">
        <v>7</v>
      </c>
      <c r="E707" s="18">
        <v>43433</v>
      </c>
      <c r="F707" s="16">
        <v>189047</v>
      </c>
      <c r="G707" s="16">
        <v>113424</v>
      </c>
      <c r="H707" s="16">
        <v>75623</v>
      </c>
      <c r="I707" s="15">
        <v>10</v>
      </c>
    </row>
    <row r="708" spans="1:9" x14ac:dyDescent="0.4">
      <c r="A708" s="15" t="s">
        <v>779</v>
      </c>
      <c r="B708" s="15"/>
      <c r="C708" s="15">
        <v>16.2</v>
      </c>
      <c r="D708" s="17" t="s">
        <v>7</v>
      </c>
      <c r="E708" s="18">
        <v>43242</v>
      </c>
      <c r="F708" s="16">
        <v>707427</v>
      </c>
      <c r="G708" s="16">
        <v>424452</v>
      </c>
      <c r="H708" s="16">
        <v>282975</v>
      </c>
      <c r="I708" s="15">
        <v>10</v>
      </c>
    </row>
    <row r="709" spans="1:9" x14ac:dyDescent="0.4">
      <c r="A709" s="15" t="s">
        <v>780</v>
      </c>
      <c r="B709" s="15"/>
      <c r="C709" s="15">
        <v>32.75</v>
      </c>
      <c r="D709" s="17" t="s">
        <v>7</v>
      </c>
      <c r="E709" s="18">
        <v>43530</v>
      </c>
      <c r="F709" s="16">
        <v>1308033</v>
      </c>
      <c r="G709" s="16">
        <v>784818</v>
      </c>
      <c r="H709" s="16">
        <v>523215</v>
      </c>
      <c r="I709" s="15">
        <v>10</v>
      </c>
    </row>
    <row r="710" spans="1:9" x14ac:dyDescent="0.4">
      <c r="A710" s="15" t="s">
        <v>781</v>
      </c>
      <c r="B710" s="15"/>
      <c r="C710" s="15">
        <v>2.6</v>
      </c>
      <c r="D710" s="17" t="s">
        <v>7</v>
      </c>
      <c r="E710" s="18">
        <v>43474</v>
      </c>
      <c r="F710" s="16">
        <v>198514</v>
      </c>
      <c r="G710" s="16">
        <v>119106</v>
      </c>
      <c r="H710" s="16">
        <v>79408</v>
      </c>
      <c r="I710" s="15">
        <v>10</v>
      </c>
    </row>
    <row r="711" spans="1:9" x14ac:dyDescent="0.4">
      <c r="A711" s="15" t="s">
        <v>474</v>
      </c>
      <c r="B711" s="15"/>
      <c r="C711" s="15">
        <v>1</v>
      </c>
      <c r="D711" s="17" t="s">
        <v>7</v>
      </c>
      <c r="E711" s="18">
        <v>43408</v>
      </c>
      <c r="F711" s="16">
        <v>5767</v>
      </c>
      <c r="G711" s="16">
        <v>3456</v>
      </c>
      <c r="H711" s="16">
        <v>2311</v>
      </c>
      <c r="I711" s="15">
        <v>10</v>
      </c>
    </row>
    <row r="712" spans="1:9" x14ac:dyDescent="0.4">
      <c r="A712" s="15" t="s">
        <v>476</v>
      </c>
      <c r="B712" s="15"/>
      <c r="C712" s="15">
        <v>4.5</v>
      </c>
      <c r="D712" s="17" t="s">
        <v>7</v>
      </c>
      <c r="E712" s="18">
        <v>43504</v>
      </c>
      <c r="F712" s="16">
        <v>334262</v>
      </c>
      <c r="G712" s="16">
        <v>200556</v>
      </c>
      <c r="H712" s="16">
        <v>133706</v>
      </c>
      <c r="I712" s="15">
        <v>10</v>
      </c>
    </row>
    <row r="713" spans="1:9" x14ac:dyDescent="0.4">
      <c r="A713" s="15" t="s">
        <v>782</v>
      </c>
      <c r="B713" s="15"/>
      <c r="C713" s="15">
        <v>74.7</v>
      </c>
      <c r="D713" s="17" t="s">
        <v>7</v>
      </c>
      <c r="E713" s="18">
        <v>43454</v>
      </c>
      <c r="F713" s="16">
        <v>1877738</v>
      </c>
      <c r="G713" s="16">
        <v>1126638</v>
      </c>
      <c r="H713" s="16">
        <v>751100</v>
      </c>
      <c r="I713" s="15">
        <v>10</v>
      </c>
    </row>
    <row r="714" spans="1:9" x14ac:dyDescent="0.4">
      <c r="A714" s="15" t="s">
        <v>783</v>
      </c>
      <c r="B714" s="15"/>
      <c r="C714" s="15">
        <v>39.200000000000003</v>
      </c>
      <c r="D714" s="17" t="s">
        <v>7</v>
      </c>
      <c r="E714" s="18">
        <v>43356</v>
      </c>
      <c r="F714" s="16">
        <v>2084233</v>
      </c>
      <c r="G714" s="16">
        <v>1250538</v>
      </c>
      <c r="H714" s="16">
        <v>833695</v>
      </c>
      <c r="I714" s="15">
        <v>10</v>
      </c>
    </row>
    <row r="715" spans="1:9" x14ac:dyDescent="0.4">
      <c r="A715" s="15" t="s">
        <v>784</v>
      </c>
      <c r="B715" s="15"/>
      <c r="C715" s="15">
        <v>61.1</v>
      </c>
      <c r="D715" s="17" t="s">
        <v>7</v>
      </c>
      <c r="E715" s="18">
        <v>43313</v>
      </c>
      <c r="F715" s="16">
        <v>1189148</v>
      </c>
      <c r="G715" s="16">
        <v>713484</v>
      </c>
      <c r="H715" s="16">
        <v>475664</v>
      </c>
      <c r="I715" s="15">
        <v>10</v>
      </c>
    </row>
    <row r="716" spans="1:9" x14ac:dyDescent="0.4">
      <c r="A716" s="15" t="s">
        <v>785</v>
      </c>
      <c r="B716" s="15"/>
      <c r="C716" s="15">
        <v>3.3</v>
      </c>
      <c r="D716" s="17" t="s">
        <v>7</v>
      </c>
      <c r="E716" s="18">
        <v>43362</v>
      </c>
      <c r="F716" s="16">
        <v>721149</v>
      </c>
      <c r="G716" s="16">
        <v>432684</v>
      </c>
      <c r="H716" s="16">
        <v>288465</v>
      </c>
      <c r="I716" s="15">
        <v>10</v>
      </c>
    </row>
    <row r="717" spans="1:9" x14ac:dyDescent="0.4">
      <c r="A717" s="15" t="s">
        <v>786</v>
      </c>
      <c r="B717" s="15"/>
      <c r="C717" s="15">
        <v>6.1</v>
      </c>
      <c r="D717" s="17" t="s">
        <v>7</v>
      </c>
      <c r="E717" s="18">
        <v>43318</v>
      </c>
      <c r="F717" s="16">
        <v>480733</v>
      </c>
      <c r="G717" s="16">
        <v>288438</v>
      </c>
      <c r="H717" s="16">
        <v>192295</v>
      </c>
      <c r="I717" s="15">
        <v>10</v>
      </c>
    </row>
    <row r="718" spans="1:9" x14ac:dyDescent="0.4">
      <c r="A718" s="15" t="s">
        <v>479</v>
      </c>
      <c r="B718" s="15"/>
      <c r="C718" s="15">
        <v>736</v>
      </c>
      <c r="D718" s="17" t="s">
        <v>7</v>
      </c>
      <c r="E718" s="18">
        <v>43454</v>
      </c>
      <c r="F718" s="16">
        <v>117796</v>
      </c>
      <c r="G718" s="16">
        <v>70674</v>
      </c>
      <c r="H718" s="16">
        <v>47122</v>
      </c>
      <c r="I718" s="15">
        <v>10</v>
      </c>
    </row>
    <row r="719" spans="1:9" x14ac:dyDescent="0.4">
      <c r="A719" s="15" t="s">
        <v>787</v>
      </c>
      <c r="B719" s="15"/>
      <c r="C719" s="15">
        <v>9.6</v>
      </c>
      <c r="D719" s="17" t="s">
        <v>7</v>
      </c>
      <c r="E719" s="18">
        <v>43523</v>
      </c>
      <c r="F719" s="16">
        <v>815956</v>
      </c>
      <c r="G719" s="16">
        <v>489570</v>
      </c>
      <c r="H719" s="16">
        <v>326386</v>
      </c>
      <c r="I719" s="15">
        <v>10</v>
      </c>
    </row>
    <row r="720" spans="1:9" x14ac:dyDescent="0.4">
      <c r="A720" s="15" t="s">
        <v>480</v>
      </c>
      <c r="B720" s="15"/>
      <c r="C720" s="15">
        <v>2.7</v>
      </c>
      <c r="D720" s="17" t="s">
        <v>7</v>
      </c>
      <c r="E720" s="18">
        <v>43461</v>
      </c>
      <c r="F720" s="16">
        <v>237945</v>
      </c>
      <c r="G720" s="16">
        <v>142764</v>
      </c>
      <c r="H720" s="16">
        <v>95181</v>
      </c>
      <c r="I720" s="15">
        <v>10</v>
      </c>
    </row>
    <row r="721" spans="1:9" x14ac:dyDescent="0.4">
      <c r="A721" s="15" t="s">
        <v>481</v>
      </c>
      <c r="B721" s="15"/>
      <c r="C721" s="15">
        <v>7.2</v>
      </c>
      <c r="D721" s="17" t="s">
        <v>7</v>
      </c>
      <c r="E721" s="18">
        <v>43456</v>
      </c>
      <c r="F721" s="16">
        <v>494537</v>
      </c>
      <c r="G721" s="16">
        <v>296718</v>
      </c>
      <c r="H721" s="16">
        <v>197819</v>
      </c>
      <c r="I721" s="15">
        <v>10</v>
      </c>
    </row>
    <row r="722" spans="1:9" x14ac:dyDescent="0.4">
      <c r="A722" s="15" t="s">
        <v>788</v>
      </c>
      <c r="B722" s="15"/>
      <c r="C722" s="15">
        <v>1</v>
      </c>
      <c r="D722" s="17" t="s">
        <v>7</v>
      </c>
      <c r="E722" s="18">
        <v>43539</v>
      </c>
      <c r="F722" s="16">
        <v>2658495</v>
      </c>
      <c r="G722" s="16">
        <v>1595094</v>
      </c>
      <c r="H722" s="16">
        <v>1063401</v>
      </c>
      <c r="I722" s="15">
        <v>10</v>
      </c>
    </row>
    <row r="723" spans="1:9" x14ac:dyDescent="0.4">
      <c r="A723" s="15" t="s">
        <v>789</v>
      </c>
      <c r="B723" s="15"/>
      <c r="C723" s="15">
        <v>7.8</v>
      </c>
      <c r="D723" s="17" t="s">
        <v>7</v>
      </c>
      <c r="E723" s="18">
        <v>43283</v>
      </c>
      <c r="F723" s="16">
        <v>835609</v>
      </c>
      <c r="G723" s="16">
        <v>501360</v>
      </c>
      <c r="H723" s="16">
        <v>334249</v>
      </c>
      <c r="I723" s="15">
        <v>10</v>
      </c>
    </row>
    <row r="724" spans="1:9" x14ac:dyDescent="0.4">
      <c r="A724" s="15" t="s">
        <v>790</v>
      </c>
      <c r="B724" s="15"/>
      <c r="C724" s="15">
        <v>2.5</v>
      </c>
      <c r="D724" s="17" t="s">
        <v>7</v>
      </c>
      <c r="E724" s="18">
        <v>43217</v>
      </c>
      <c r="F724" s="16">
        <v>482232</v>
      </c>
      <c r="G724" s="16">
        <v>289338</v>
      </c>
      <c r="H724" s="16">
        <v>192894</v>
      </c>
      <c r="I724" s="15">
        <v>10</v>
      </c>
    </row>
    <row r="725" spans="1:9" x14ac:dyDescent="0.4">
      <c r="A725" s="15" t="s">
        <v>791</v>
      </c>
      <c r="B725" s="15"/>
      <c r="C725" s="15">
        <v>20.7</v>
      </c>
      <c r="D725" s="17" t="s">
        <v>7</v>
      </c>
      <c r="E725" s="18">
        <v>43444</v>
      </c>
      <c r="F725" s="16">
        <v>628155</v>
      </c>
      <c r="G725" s="16">
        <v>376890</v>
      </c>
      <c r="H725" s="16">
        <v>251265</v>
      </c>
      <c r="I725" s="15">
        <v>10</v>
      </c>
    </row>
    <row r="726" spans="1:9" x14ac:dyDescent="0.4">
      <c r="A726" s="15" t="s">
        <v>484</v>
      </c>
      <c r="B726" s="15"/>
      <c r="C726" s="15">
        <v>24.6</v>
      </c>
      <c r="D726" s="17" t="s">
        <v>7</v>
      </c>
      <c r="E726" s="18">
        <v>43319</v>
      </c>
      <c r="F726" s="16">
        <v>1214854</v>
      </c>
      <c r="G726" s="16">
        <v>728910</v>
      </c>
      <c r="H726" s="16">
        <v>485944</v>
      </c>
      <c r="I726" s="15">
        <v>10</v>
      </c>
    </row>
    <row r="727" spans="1:9" x14ac:dyDescent="0.4">
      <c r="A727" s="15" t="s">
        <v>792</v>
      </c>
      <c r="B727" s="15"/>
      <c r="C727" s="15">
        <v>1.9</v>
      </c>
      <c r="D727" s="17" t="s">
        <v>7</v>
      </c>
      <c r="E727" s="18">
        <v>43523</v>
      </c>
      <c r="F727" s="16">
        <v>277731</v>
      </c>
      <c r="G727" s="16">
        <v>166638</v>
      </c>
      <c r="H727" s="16">
        <v>111093</v>
      </c>
      <c r="I727" s="15">
        <v>10</v>
      </c>
    </row>
    <row r="728" spans="1:9" x14ac:dyDescent="0.4">
      <c r="A728" s="15" t="s">
        <v>793</v>
      </c>
      <c r="B728" s="15"/>
      <c r="C728" s="15">
        <v>49.85</v>
      </c>
      <c r="D728" s="17" t="s">
        <v>7</v>
      </c>
      <c r="E728" s="18">
        <v>43344</v>
      </c>
      <c r="F728" s="16">
        <v>1583760</v>
      </c>
      <c r="G728" s="16">
        <v>950256</v>
      </c>
      <c r="H728" s="16">
        <v>633504</v>
      </c>
      <c r="I728" s="15">
        <v>10</v>
      </c>
    </row>
    <row r="729" spans="1:9" x14ac:dyDescent="0.4">
      <c r="A729" s="15" t="s">
        <v>794</v>
      </c>
      <c r="B729" s="15"/>
      <c r="C729" s="15">
        <v>18.399999999999999</v>
      </c>
      <c r="D729" s="17" t="s">
        <v>7</v>
      </c>
      <c r="E729" s="18">
        <v>43523</v>
      </c>
      <c r="F729" s="16">
        <v>779192</v>
      </c>
      <c r="G729" s="16">
        <v>467514</v>
      </c>
      <c r="H729" s="16">
        <v>311678</v>
      </c>
      <c r="I729" s="15">
        <v>10</v>
      </c>
    </row>
    <row r="730" spans="1:9" x14ac:dyDescent="0.4">
      <c r="A730" s="15" t="s">
        <v>795</v>
      </c>
      <c r="B730" s="15"/>
      <c r="C730" s="15">
        <v>269</v>
      </c>
      <c r="D730" s="17" t="s">
        <v>7</v>
      </c>
      <c r="E730" s="18">
        <v>43291</v>
      </c>
      <c r="F730" s="16">
        <v>11148840</v>
      </c>
      <c r="G730" s="16">
        <v>6689304</v>
      </c>
      <c r="H730" s="16">
        <v>4459536</v>
      </c>
      <c r="I730" s="15">
        <v>10</v>
      </c>
    </row>
    <row r="731" spans="1:9" x14ac:dyDescent="0.4">
      <c r="A731" s="15" t="s">
        <v>325</v>
      </c>
      <c r="B731" s="15"/>
      <c r="C731" s="15">
        <v>5.85</v>
      </c>
      <c r="D731" s="17" t="s">
        <v>7</v>
      </c>
      <c r="E731" s="18">
        <v>43200</v>
      </c>
      <c r="F731" s="16">
        <v>590113</v>
      </c>
      <c r="G731" s="16">
        <v>354066</v>
      </c>
      <c r="H731" s="16">
        <v>236047</v>
      </c>
      <c r="I731" s="15">
        <v>10</v>
      </c>
    </row>
    <row r="732" spans="1:9" x14ac:dyDescent="0.4">
      <c r="A732" s="15" t="s">
        <v>326</v>
      </c>
      <c r="B732" s="15"/>
      <c r="C732" s="15">
        <v>26.2</v>
      </c>
      <c r="D732" s="17" t="s">
        <v>7</v>
      </c>
      <c r="E732" s="18">
        <v>43208</v>
      </c>
      <c r="F732" s="16">
        <v>1133406</v>
      </c>
      <c r="G732" s="16">
        <v>680040</v>
      </c>
      <c r="H732" s="16">
        <v>453366</v>
      </c>
      <c r="I732" s="15">
        <v>10</v>
      </c>
    </row>
    <row r="733" spans="1:9" x14ac:dyDescent="0.4">
      <c r="A733" s="15" t="s">
        <v>327</v>
      </c>
      <c r="B733" s="15"/>
      <c r="C733" s="15">
        <v>5.7</v>
      </c>
      <c r="D733" s="17" t="s">
        <v>7</v>
      </c>
      <c r="E733" s="18">
        <v>43313</v>
      </c>
      <c r="F733" s="16">
        <v>839011</v>
      </c>
      <c r="G733" s="16">
        <v>503406</v>
      </c>
      <c r="H733" s="16">
        <v>335605</v>
      </c>
      <c r="I733" s="15">
        <v>10</v>
      </c>
    </row>
    <row r="734" spans="1:9" x14ac:dyDescent="0.4">
      <c r="A734" s="15" t="s">
        <v>328</v>
      </c>
      <c r="B734" s="15"/>
      <c r="C734" s="15">
        <v>139.32</v>
      </c>
      <c r="D734" s="17" t="s">
        <v>7</v>
      </c>
      <c r="E734" s="18">
        <v>43453</v>
      </c>
      <c r="F734" s="16">
        <v>3802339</v>
      </c>
      <c r="G734" s="16">
        <v>2281398</v>
      </c>
      <c r="H734" s="16">
        <v>1520941</v>
      </c>
      <c r="I734" s="15">
        <v>10</v>
      </c>
    </row>
    <row r="735" spans="1:9" x14ac:dyDescent="0.4">
      <c r="A735" s="15" t="s">
        <v>796</v>
      </c>
      <c r="B735" s="15"/>
      <c r="C735" s="15">
        <v>1</v>
      </c>
      <c r="D735" s="17" t="s">
        <v>7</v>
      </c>
      <c r="E735" s="18">
        <v>43506</v>
      </c>
      <c r="F735" s="16">
        <v>91831</v>
      </c>
      <c r="G735" s="16">
        <v>55098</v>
      </c>
      <c r="H735" s="16">
        <v>36733</v>
      </c>
      <c r="I735" s="15">
        <v>10</v>
      </c>
    </row>
    <row r="736" spans="1:9" x14ac:dyDescent="0.4">
      <c r="A736" s="15" t="s">
        <v>329</v>
      </c>
      <c r="B736" s="15"/>
      <c r="C736" s="15">
        <v>618.91</v>
      </c>
      <c r="D736" s="17" t="s">
        <v>7</v>
      </c>
      <c r="E736" s="18">
        <v>43399</v>
      </c>
      <c r="F736" s="16">
        <v>8727798</v>
      </c>
      <c r="G736" s="16">
        <v>5236674</v>
      </c>
      <c r="H736" s="16">
        <v>3491124</v>
      </c>
      <c r="I736" s="15">
        <v>10</v>
      </c>
    </row>
    <row r="737" spans="1:9" x14ac:dyDescent="0.4">
      <c r="A737" s="15" t="s">
        <v>797</v>
      </c>
      <c r="B737" s="15"/>
      <c r="C737" s="15">
        <v>35.82</v>
      </c>
      <c r="D737" s="17" t="s">
        <v>7</v>
      </c>
      <c r="E737" s="18">
        <v>43298</v>
      </c>
      <c r="F737" s="16">
        <v>992336</v>
      </c>
      <c r="G737" s="16">
        <v>595398</v>
      </c>
      <c r="H737" s="16">
        <v>396938</v>
      </c>
      <c r="I737" s="15">
        <v>10</v>
      </c>
    </row>
    <row r="738" spans="1:9" x14ac:dyDescent="0.4">
      <c r="A738" s="15" t="s">
        <v>798</v>
      </c>
      <c r="B738" s="15"/>
      <c r="C738" s="15">
        <v>9.65</v>
      </c>
      <c r="D738" s="17" t="s">
        <v>7</v>
      </c>
      <c r="E738" s="18">
        <v>43350</v>
      </c>
      <c r="F738" s="16">
        <v>636523</v>
      </c>
      <c r="G738" s="16">
        <v>381912</v>
      </c>
      <c r="H738" s="16">
        <v>254611</v>
      </c>
      <c r="I738" s="15">
        <v>10</v>
      </c>
    </row>
    <row r="739" spans="1:9" x14ac:dyDescent="0.4">
      <c r="A739" s="15" t="s">
        <v>799</v>
      </c>
      <c r="B739" s="15"/>
      <c r="C739" s="15">
        <v>49.7</v>
      </c>
      <c r="D739" s="17" t="s">
        <v>7</v>
      </c>
      <c r="E739" s="18">
        <v>43207</v>
      </c>
      <c r="F739" s="16">
        <v>2954736</v>
      </c>
      <c r="G739" s="16">
        <v>1772838</v>
      </c>
      <c r="H739" s="16">
        <v>1181898</v>
      </c>
      <c r="I739" s="15">
        <v>10</v>
      </c>
    </row>
    <row r="740" spans="1:9" x14ac:dyDescent="0.4">
      <c r="A740" s="15" t="s">
        <v>800</v>
      </c>
      <c r="B740" s="15"/>
      <c r="C740" s="15">
        <v>4.8</v>
      </c>
      <c r="D740" s="17" t="s">
        <v>7</v>
      </c>
      <c r="E740" s="18">
        <v>43500</v>
      </c>
      <c r="F740" s="16">
        <v>339488</v>
      </c>
      <c r="G740" s="16">
        <v>203688</v>
      </c>
      <c r="H740" s="16">
        <v>135800</v>
      </c>
      <c r="I740" s="15">
        <v>10</v>
      </c>
    </row>
    <row r="741" spans="1:9" x14ac:dyDescent="0.4">
      <c r="A741" s="15" t="s">
        <v>801</v>
      </c>
      <c r="B741" s="15"/>
      <c r="C741" s="15">
        <v>6.2</v>
      </c>
      <c r="D741" s="17" t="s">
        <v>7</v>
      </c>
      <c r="E741" s="18">
        <v>43473</v>
      </c>
      <c r="F741" s="16">
        <v>274251</v>
      </c>
      <c r="G741" s="16">
        <v>164550</v>
      </c>
      <c r="H741" s="16">
        <v>109701</v>
      </c>
      <c r="I741" s="15">
        <v>10</v>
      </c>
    </row>
    <row r="742" spans="1:9" x14ac:dyDescent="0.4">
      <c r="A742" s="15" t="s">
        <v>802</v>
      </c>
      <c r="B742" s="15"/>
      <c r="C742" s="15">
        <v>4.0999999999999996</v>
      </c>
      <c r="D742" s="17" t="s">
        <v>7</v>
      </c>
      <c r="E742" s="18">
        <v>43333</v>
      </c>
      <c r="F742" s="16">
        <v>317646</v>
      </c>
      <c r="G742" s="16">
        <v>190584</v>
      </c>
      <c r="H742" s="16">
        <v>127062</v>
      </c>
      <c r="I742" s="15">
        <v>10</v>
      </c>
    </row>
    <row r="743" spans="1:9" x14ac:dyDescent="0.4">
      <c r="A743" s="15" t="s">
        <v>803</v>
      </c>
      <c r="B743" s="15"/>
      <c r="C743" s="15">
        <v>8.5500000000000007</v>
      </c>
      <c r="D743" s="17" t="s">
        <v>7</v>
      </c>
      <c r="E743" s="18">
        <v>43502</v>
      </c>
      <c r="F743" s="16">
        <v>526084</v>
      </c>
      <c r="G743" s="16">
        <v>315648</v>
      </c>
      <c r="H743" s="16">
        <v>210436</v>
      </c>
      <c r="I743" s="15">
        <v>10</v>
      </c>
    </row>
    <row r="744" spans="1:9" x14ac:dyDescent="0.4">
      <c r="A744" s="15" t="s">
        <v>804</v>
      </c>
      <c r="B744" s="15"/>
      <c r="C744" s="15">
        <v>19</v>
      </c>
      <c r="D744" s="17" t="s">
        <v>7</v>
      </c>
      <c r="E744" s="18">
        <v>43210</v>
      </c>
      <c r="F744" s="16">
        <v>705947</v>
      </c>
      <c r="G744" s="16">
        <v>423564</v>
      </c>
      <c r="H744" s="16">
        <v>282383</v>
      </c>
      <c r="I744" s="15">
        <v>10</v>
      </c>
    </row>
    <row r="745" spans="1:9" x14ac:dyDescent="0.4">
      <c r="A745" s="15" t="s">
        <v>810</v>
      </c>
      <c r="B745" s="15"/>
      <c r="C745" s="15">
        <v>735</v>
      </c>
      <c r="D745" s="17" t="s">
        <v>7</v>
      </c>
      <c r="E745" s="18">
        <v>43555</v>
      </c>
      <c r="F745" s="16">
        <v>66355200</v>
      </c>
      <c r="G745" s="16">
        <v>39813120</v>
      </c>
      <c r="H745" s="16">
        <v>26542080</v>
      </c>
      <c r="I745" s="15">
        <v>10</v>
      </c>
    </row>
    <row r="746" spans="1:9" x14ac:dyDescent="0.4">
      <c r="A746" s="15" t="s">
        <v>811</v>
      </c>
      <c r="B746" s="15"/>
      <c r="C746" s="15">
        <v>195</v>
      </c>
      <c r="D746" s="17" t="s">
        <v>7</v>
      </c>
      <c r="E746" s="18">
        <v>43555</v>
      </c>
      <c r="F746" s="16">
        <v>4968000</v>
      </c>
      <c r="G746" s="16">
        <v>2980800</v>
      </c>
      <c r="H746" s="16">
        <v>1987200</v>
      </c>
      <c r="I746" s="15">
        <v>10</v>
      </c>
    </row>
    <row r="747" spans="1:9" x14ac:dyDescent="0.4">
      <c r="A747" s="15" t="s">
        <v>812</v>
      </c>
      <c r="B747" s="15"/>
      <c r="C747" s="16">
        <v>1485</v>
      </c>
      <c r="D747" s="17" t="s">
        <v>7</v>
      </c>
      <c r="E747" s="18">
        <v>43555</v>
      </c>
      <c r="F747" s="16">
        <v>39096000</v>
      </c>
      <c r="G747" s="16">
        <v>23457600</v>
      </c>
      <c r="H747" s="16">
        <v>15638400</v>
      </c>
      <c r="I747" s="15">
        <v>10</v>
      </c>
    </row>
    <row r="748" spans="1:9" x14ac:dyDescent="0.4">
      <c r="A748" s="15" t="s">
        <v>511</v>
      </c>
      <c r="B748" s="15"/>
      <c r="C748" s="16">
        <v>2143</v>
      </c>
      <c r="D748" s="17" t="s">
        <v>7</v>
      </c>
      <c r="E748" s="18">
        <v>43555</v>
      </c>
      <c r="F748" s="16">
        <v>25741760</v>
      </c>
      <c r="G748" s="16">
        <v>15445056</v>
      </c>
      <c r="H748" s="16">
        <v>10296704</v>
      </c>
      <c r="I748" s="15">
        <v>10</v>
      </c>
    </row>
    <row r="749" spans="1:9" x14ac:dyDescent="0.4">
      <c r="A749" s="15" t="s">
        <v>813</v>
      </c>
      <c r="B749" s="15"/>
      <c r="C749" s="15">
        <v>274.85000000000002</v>
      </c>
      <c r="D749" s="17" t="s">
        <v>7</v>
      </c>
      <c r="E749" s="18">
        <v>43555</v>
      </c>
      <c r="F749" s="16">
        <v>11148840</v>
      </c>
      <c r="G749" s="16">
        <v>6689304</v>
      </c>
      <c r="H749" s="16">
        <v>4459536</v>
      </c>
      <c r="I749" s="15">
        <v>10</v>
      </c>
    </row>
    <row r="750" spans="1:9" x14ac:dyDescent="0.4">
      <c r="A750" s="15" t="s">
        <v>816</v>
      </c>
      <c r="B750" s="15"/>
      <c r="C750" s="15">
        <v>1</v>
      </c>
      <c r="D750" s="17" t="s">
        <v>64</v>
      </c>
      <c r="E750" s="18">
        <v>43555</v>
      </c>
      <c r="F750" s="16">
        <v>270041537</v>
      </c>
      <c r="G750" s="16">
        <v>162024918</v>
      </c>
      <c r="H750" s="16">
        <v>108016619</v>
      </c>
      <c r="I750" s="15">
        <v>10</v>
      </c>
    </row>
    <row r="751" spans="1:9" x14ac:dyDescent="0.4">
      <c r="A751" s="15" t="s">
        <v>817</v>
      </c>
      <c r="B751" s="15"/>
      <c r="C751" s="16">
        <v>57400</v>
      </c>
      <c r="D751" s="17" t="s">
        <v>818</v>
      </c>
      <c r="E751" s="18">
        <v>43334</v>
      </c>
      <c r="F751" s="16">
        <v>1165147</v>
      </c>
      <c r="G751" s="16">
        <v>699084</v>
      </c>
      <c r="H751" s="16">
        <v>466063</v>
      </c>
      <c r="I751" s="15">
        <v>10</v>
      </c>
    </row>
    <row r="752" spans="1:9" x14ac:dyDescent="0.4">
      <c r="A752" s="15" t="s">
        <v>819</v>
      </c>
      <c r="B752" s="15"/>
      <c r="C752" s="15">
        <v>9.4499999999999993</v>
      </c>
      <c r="D752" s="17" t="s">
        <v>7</v>
      </c>
      <c r="E752" s="18">
        <v>43495</v>
      </c>
      <c r="F752" s="16">
        <v>1023101</v>
      </c>
      <c r="G752" s="16">
        <v>613860</v>
      </c>
      <c r="H752" s="16">
        <v>409241</v>
      </c>
      <c r="I752" s="15">
        <v>10</v>
      </c>
    </row>
    <row r="753" spans="1:9" x14ac:dyDescent="0.4">
      <c r="A753" s="15" t="s">
        <v>820</v>
      </c>
      <c r="B753" s="15"/>
      <c r="C753" s="15">
        <v>37.6</v>
      </c>
      <c r="D753" s="17" t="s">
        <v>7</v>
      </c>
      <c r="E753" s="18">
        <v>43555</v>
      </c>
      <c r="F753" s="16">
        <v>28671840</v>
      </c>
      <c r="G753" s="16">
        <v>17203104</v>
      </c>
      <c r="H753" s="16">
        <v>11468736</v>
      </c>
      <c r="I753" s="15">
        <v>10</v>
      </c>
    </row>
    <row r="754" spans="1:9" x14ac:dyDescent="0.4">
      <c r="A754" s="15" t="s">
        <v>821</v>
      </c>
      <c r="B754" s="15"/>
      <c r="C754" s="16">
        <v>1348</v>
      </c>
      <c r="D754" s="17" t="s">
        <v>7</v>
      </c>
      <c r="E754" s="18">
        <v>43555</v>
      </c>
      <c r="F754" s="16">
        <v>33211080</v>
      </c>
      <c r="G754" s="16">
        <v>19926648</v>
      </c>
      <c r="H754" s="16">
        <v>13284432</v>
      </c>
      <c r="I754" s="15">
        <v>10</v>
      </c>
    </row>
    <row r="755" spans="1:9" x14ac:dyDescent="0.4">
      <c r="A755" s="15" t="s">
        <v>382</v>
      </c>
      <c r="B755" s="15"/>
      <c r="C755" s="16">
        <v>1195</v>
      </c>
      <c r="D755" s="17" t="s">
        <v>7</v>
      </c>
      <c r="E755" s="18">
        <v>43555</v>
      </c>
      <c r="F755" s="16">
        <v>42210720</v>
      </c>
      <c r="G755" s="16">
        <v>21105360</v>
      </c>
      <c r="H755" s="16">
        <v>21105360</v>
      </c>
      <c r="I755" s="15">
        <v>10</v>
      </c>
    </row>
    <row r="756" spans="1:9" x14ac:dyDescent="0.4">
      <c r="A756" s="15" t="s">
        <v>822</v>
      </c>
      <c r="B756" s="15"/>
      <c r="C756" s="16">
        <v>1526</v>
      </c>
      <c r="D756" s="17" t="s">
        <v>7</v>
      </c>
      <c r="E756" s="18">
        <v>43555</v>
      </c>
      <c r="F756" s="16">
        <v>33771700</v>
      </c>
      <c r="G756" s="16">
        <v>20263020</v>
      </c>
      <c r="H756" s="16">
        <v>13508680</v>
      </c>
      <c r="I756" s="15">
        <v>10</v>
      </c>
    </row>
    <row r="757" spans="1:9" x14ac:dyDescent="0.4">
      <c r="A757" s="15" t="s">
        <v>823</v>
      </c>
      <c r="B757" s="15"/>
      <c r="C757" s="15">
        <v>2.5</v>
      </c>
      <c r="D757" s="17" t="s">
        <v>7</v>
      </c>
      <c r="E757" s="18">
        <v>43473</v>
      </c>
      <c r="F757" s="16">
        <v>151042</v>
      </c>
      <c r="G757" s="16">
        <v>90624</v>
      </c>
      <c r="H757" s="16">
        <v>60418</v>
      </c>
      <c r="I757" s="15">
        <v>10</v>
      </c>
    </row>
    <row r="758" spans="1:9" x14ac:dyDescent="0.4">
      <c r="A758" s="15" t="s">
        <v>824</v>
      </c>
      <c r="B758" s="15"/>
      <c r="C758" s="15">
        <v>400.3</v>
      </c>
      <c r="D758" s="17" t="s">
        <v>7</v>
      </c>
      <c r="E758" s="18">
        <v>43555</v>
      </c>
      <c r="F758" s="16">
        <v>4288375</v>
      </c>
      <c r="G758" s="16">
        <v>2573022</v>
      </c>
      <c r="H758" s="16">
        <v>1715353</v>
      </c>
      <c r="I758" s="15">
        <v>10</v>
      </c>
    </row>
    <row r="759" spans="1:9" x14ac:dyDescent="0.4">
      <c r="A759" s="15" t="s">
        <v>825</v>
      </c>
      <c r="B759" s="15"/>
      <c r="C759" s="15">
        <v>106.8</v>
      </c>
      <c r="D759" s="17" t="s">
        <v>7</v>
      </c>
      <c r="E759" s="18">
        <v>43555</v>
      </c>
      <c r="F759" s="16">
        <v>2819184</v>
      </c>
      <c r="G759" s="16">
        <v>1691508</v>
      </c>
      <c r="H759" s="16">
        <v>1127676</v>
      </c>
      <c r="I759" s="15">
        <v>10</v>
      </c>
    </row>
    <row r="760" spans="1:9" x14ac:dyDescent="0.4">
      <c r="A760" s="15" t="s">
        <v>826</v>
      </c>
      <c r="B760" s="15"/>
      <c r="C760" s="15">
        <v>68</v>
      </c>
      <c r="D760" s="17" t="s">
        <v>7</v>
      </c>
      <c r="E760" s="18">
        <v>43555</v>
      </c>
      <c r="F760" s="16">
        <v>3288093</v>
      </c>
      <c r="G760" s="16">
        <v>1972854</v>
      </c>
      <c r="H760" s="16">
        <v>1315239</v>
      </c>
      <c r="I760" s="15">
        <v>10</v>
      </c>
    </row>
    <row r="761" spans="1:9" x14ac:dyDescent="0.4">
      <c r="A761" s="15" t="s">
        <v>827</v>
      </c>
      <c r="B761" s="15"/>
      <c r="C761" s="15">
        <v>219.9</v>
      </c>
      <c r="D761" s="17" t="s">
        <v>7</v>
      </c>
      <c r="E761" s="18">
        <v>43555</v>
      </c>
      <c r="F761" s="16">
        <v>5957928</v>
      </c>
      <c r="G761" s="16">
        <v>3574752</v>
      </c>
      <c r="H761" s="16">
        <v>2383176</v>
      </c>
      <c r="I761" s="15">
        <v>10</v>
      </c>
    </row>
    <row r="762" spans="1:9" x14ac:dyDescent="0.4">
      <c r="A762" s="15" t="s">
        <v>832</v>
      </c>
      <c r="B762" s="15"/>
      <c r="C762" s="15">
        <v>15.1</v>
      </c>
      <c r="D762" s="17" t="s">
        <v>7</v>
      </c>
      <c r="E762" s="18">
        <v>43406</v>
      </c>
      <c r="F762" s="16">
        <v>174962</v>
      </c>
      <c r="G762" s="16">
        <v>104976</v>
      </c>
      <c r="H762" s="16">
        <v>69986</v>
      </c>
      <c r="I762" s="15">
        <v>10</v>
      </c>
    </row>
    <row r="763" spans="1:9" x14ac:dyDescent="0.4">
      <c r="A763" s="15" t="s">
        <v>833</v>
      </c>
      <c r="B763" s="15"/>
      <c r="C763" s="15">
        <v>40.96</v>
      </c>
      <c r="D763" s="17" t="s">
        <v>7</v>
      </c>
      <c r="E763" s="18">
        <v>43559</v>
      </c>
      <c r="F763" s="16">
        <v>3556094</v>
      </c>
      <c r="G763" s="16">
        <v>1778045</v>
      </c>
      <c r="H763" s="16">
        <v>1778049</v>
      </c>
      <c r="I763" s="15">
        <v>10</v>
      </c>
    </row>
    <row r="764" spans="1:9" x14ac:dyDescent="0.4">
      <c r="A764" s="15" t="s">
        <v>834</v>
      </c>
      <c r="B764" s="15"/>
      <c r="C764" s="15">
        <v>19.420000000000002</v>
      </c>
      <c r="D764" s="17" t="s">
        <v>7</v>
      </c>
      <c r="E764" s="18">
        <v>43570</v>
      </c>
      <c r="F764" s="16">
        <v>2516248</v>
      </c>
      <c r="G764" s="16">
        <v>1258120</v>
      </c>
      <c r="H764" s="16">
        <v>1258128</v>
      </c>
      <c r="I764" s="15">
        <v>10</v>
      </c>
    </row>
    <row r="765" spans="1:9" x14ac:dyDescent="0.4">
      <c r="A765" s="15" t="s">
        <v>835</v>
      </c>
      <c r="B765" s="15"/>
      <c r="C765" s="15">
        <v>15.09</v>
      </c>
      <c r="D765" s="17" t="s">
        <v>7</v>
      </c>
      <c r="E765" s="18">
        <v>43579</v>
      </c>
      <c r="F765" s="16">
        <v>1395594</v>
      </c>
      <c r="G765" s="16">
        <v>697795</v>
      </c>
      <c r="H765" s="16">
        <v>697799</v>
      </c>
      <c r="I765" s="15">
        <v>10</v>
      </c>
    </row>
    <row r="766" spans="1:9" x14ac:dyDescent="0.4">
      <c r="A766" s="15" t="s">
        <v>836</v>
      </c>
      <c r="B766" s="15"/>
      <c r="C766" s="15">
        <v>29.22</v>
      </c>
      <c r="D766" s="17" t="s">
        <v>7</v>
      </c>
      <c r="E766" s="18">
        <v>43559</v>
      </c>
      <c r="F766" s="16">
        <v>2048128</v>
      </c>
      <c r="G766" s="16">
        <v>1024060</v>
      </c>
      <c r="H766" s="16">
        <v>1024068</v>
      </c>
      <c r="I766" s="15">
        <v>10</v>
      </c>
    </row>
    <row r="767" spans="1:9" x14ac:dyDescent="0.4">
      <c r="A767" s="15" t="s">
        <v>837</v>
      </c>
      <c r="B767" s="15"/>
      <c r="C767" s="15">
        <v>17.05</v>
      </c>
      <c r="D767" s="17" t="s">
        <v>7</v>
      </c>
      <c r="E767" s="18">
        <v>43565</v>
      </c>
      <c r="F767" s="16">
        <v>1765080</v>
      </c>
      <c r="G767" s="16">
        <v>882540</v>
      </c>
      <c r="H767" s="16">
        <v>882540</v>
      </c>
      <c r="I767" s="15">
        <v>10</v>
      </c>
    </row>
    <row r="768" spans="1:9" x14ac:dyDescent="0.4">
      <c r="A768" s="15" t="s">
        <v>838</v>
      </c>
      <c r="B768" s="15"/>
      <c r="C768" s="15">
        <v>11.36</v>
      </c>
      <c r="D768" s="17" t="s">
        <v>7</v>
      </c>
      <c r="E768" s="18">
        <v>43567</v>
      </c>
      <c r="F768" s="16">
        <v>1058944</v>
      </c>
      <c r="G768" s="16">
        <v>529470</v>
      </c>
      <c r="H768" s="16">
        <v>529474</v>
      </c>
      <c r="I768" s="15">
        <v>10</v>
      </c>
    </row>
    <row r="769" spans="1:9" x14ac:dyDescent="0.4">
      <c r="A769" s="15" t="s">
        <v>839</v>
      </c>
      <c r="B769" s="15"/>
      <c r="C769" s="15">
        <v>31.47</v>
      </c>
      <c r="D769" s="17" t="s">
        <v>7</v>
      </c>
      <c r="E769" s="18">
        <v>43573</v>
      </c>
      <c r="F769" s="16">
        <v>2331079</v>
      </c>
      <c r="G769" s="16">
        <v>1165535</v>
      </c>
      <c r="H769" s="16">
        <v>1165544</v>
      </c>
      <c r="I769" s="15">
        <v>10</v>
      </c>
    </row>
    <row r="770" spans="1:9" x14ac:dyDescent="0.4">
      <c r="A770" s="15" t="s">
        <v>840</v>
      </c>
      <c r="B770" s="15"/>
      <c r="C770" s="15">
        <v>24.7</v>
      </c>
      <c r="D770" s="17" t="s">
        <v>7</v>
      </c>
      <c r="E770" s="18">
        <v>43577</v>
      </c>
      <c r="F770" s="16">
        <v>2737231</v>
      </c>
      <c r="G770" s="16">
        <v>1368615</v>
      </c>
      <c r="H770" s="16">
        <v>1368616</v>
      </c>
      <c r="I770" s="15">
        <v>10</v>
      </c>
    </row>
    <row r="771" spans="1:9" x14ac:dyDescent="0.4">
      <c r="A771" s="15" t="s">
        <v>841</v>
      </c>
      <c r="B771" s="15"/>
      <c r="C771" s="15">
        <v>33.89</v>
      </c>
      <c r="D771" s="17" t="s">
        <v>7</v>
      </c>
      <c r="E771" s="18">
        <v>43581</v>
      </c>
      <c r="F771" s="16">
        <v>2708228</v>
      </c>
      <c r="G771" s="16">
        <v>1354110</v>
      </c>
      <c r="H771" s="16">
        <v>1354118</v>
      </c>
      <c r="I771" s="15">
        <v>10</v>
      </c>
    </row>
    <row r="772" spans="1:9" x14ac:dyDescent="0.4">
      <c r="A772" s="15" t="s">
        <v>842</v>
      </c>
      <c r="B772" s="15"/>
      <c r="C772" s="15">
        <v>27.7</v>
      </c>
      <c r="D772" s="17" t="s">
        <v>7</v>
      </c>
      <c r="E772" s="18">
        <v>43601</v>
      </c>
      <c r="F772" s="16">
        <v>2862117</v>
      </c>
      <c r="G772" s="16">
        <v>1431055</v>
      </c>
      <c r="H772" s="16">
        <v>1431062</v>
      </c>
      <c r="I772" s="15">
        <v>10</v>
      </c>
    </row>
    <row r="773" spans="1:9" x14ac:dyDescent="0.4">
      <c r="A773" s="15" t="s">
        <v>843</v>
      </c>
      <c r="B773" s="15"/>
      <c r="C773" s="15">
        <v>34.9</v>
      </c>
      <c r="D773" s="17" t="s">
        <v>7</v>
      </c>
      <c r="E773" s="18">
        <v>43607</v>
      </c>
      <c r="F773" s="16">
        <v>3241768</v>
      </c>
      <c r="G773" s="16">
        <v>1620880</v>
      </c>
      <c r="H773" s="16">
        <v>1620888</v>
      </c>
      <c r="I773" s="15">
        <v>10</v>
      </c>
    </row>
    <row r="774" spans="1:9" x14ac:dyDescent="0.4">
      <c r="A774" s="15" t="s">
        <v>844</v>
      </c>
      <c r="B774" s="15"/>
      <c r="C774" s="15">
        <v>26.42</v>
      </c>
      <c r="D774" s="17" t="s">
        <v>7</v>
      </c>
      <c r="E774" s="18">
        <v>43608</v>
      </c>
      <c r="F774" s="16">
        <v>2907442</v>
      </c>
      <c r="G774" s="16">
        <v>1453720</v>
      </c>
      <c r="H774" s="16">
        <v>1453722</v>
      </c>
      <c r="I774" s="15">
        <v>10</v>
      </c>
    </row>
    <row r="775" spans="1:9" x14ac:dyDescent="0.4">
      <c r="A775" s="15" t="s">
        <v>845</v>
      </c>
      <c r="B775" s="15"/>
      <c r="C775" s="15">
        <v>31.34</v>
      </c>
      <c r="D775" s="17" t="s">
        <v>7</v>
      </c>
      <c r="E775" s="18">
        <v>43614</v>
      </c>
      <c r="F775" s="16">
        <v>3647110</v>
      </c>
      <c r="G775" s="16">
        <v>1823555</v>
      </c>
      <c r="H775" s="16">
        <v>1823555</v>
      </c>
      <c r="I775" s="15">
        <v>10</v>
      </c>
    </row>
    <row r="776" spans="1:9" x14ac:dyDescent="0.4">
      <c r="A776" s="15" t="s">
        <v>846</v>
      </c>
      <c r="B776" s="15"/>
      <c r="C776" s="15">
        <v>45.48</v>
      </c>
      <c r="D776" s="17" t="s">
        <v>7</v>
      </c>
      <c r="E776" s="18">
        <v>43599</v>
      </c>
      <c r="F776" s="16">
        <v>4293696</v>
      </c>
      <c r="G776" s="16">
        <v>2146845</v>
      </c>
      <c r="H776" s="16">
        <v>2146851</v>
      </c>
      <c r="I776" s="15">
        <v>10</v>
      </c>
    </row>
    <row r="777" spans="1:9" x14ac:dyDescent="0.4">
      <c r="A777" s="15" t="s">
        <v>847</v>
      </c>
      <c r="B777" s="15"/>
      <c r="C777" s="15">
        <v>79.069999999999993</v>
      </c>
      <c r="D777" s="17" t="s">
        <v>7</v>
      </c>
      <c r="E777" s="18">
        <v>43602</v>
      </c>
      <c r="F777" s="16">
        <v>6145021</v>
      </c>
      <c r="G777" s="16">
        <v>3072510</v>
      </c>
      <c r="H777" s="16">
        <v>3072511</v>
      </c>
      <c r="I777" s="15">
        <v>10</v>
      </c>
    </row>
    <row r="778" spans="1:9" x14ac:dyDescent="0.4">
      <c r="A778" s="15" t="s">
        <v>848</v>
      </c>
      <c r="B778" s="15"/>
      <c r="C778" s="15">
        <v>13.51</v>
      </c>
      <c r="D778" s="17" t="s">
        <v>7</v>
      </c>
      <c r="E778" s="18">
        <v>43616</v>
      </c>
      <c r="F778" s="16">
        <v>1372915</v>
      </c>
      <c r="G778" s="16">
        <v>686455</v>
      </c>
      <c r="H778" s="16">
        <v>686460</v>
      </c>
      <c r="I778" s="15">
        <v>10</v>
      </c>
    </row>
    <row r="779" spans="1:9" x14ac:dyDescent="0.4">
      <c r="A779" s="15" t="s">
        <v>849</v>
      </c>
      <c r="B779" s="15"/>
      <c r="C779" s="15">
        <v>27.23</v>
      </c>
      <c r="D779" s="17" t="s">
        <v>7</v>
      </c>
      <c r="E779" s="18">
        <v>43600</v>
      </c>
      <c r="F779" s="16">
        <v>2102525</v>
      </c>
      <c r="G779" s="16">
        <v>1051260</v>
      </c>
      <c r="H779" s="16">
        <v>1051265</v>
      </c>
      <c r="I779" s="15">
        <v>10</v>
      </c>
    </row>
    <row r="780" spans="1:9" x14ac:dyDescent="0.4">
      <c r="A780" s="15" t="s">
        <v>850</v>
      </c>
      <c r="B780" s="15"/>
      <c r="C780" s="15">
        <v>25.03</v>
      </c>
      <c r="D780" s="17" t="s">
        <v>7</v>
      </c>
      <c r="E780" s="18">
        <v>43605</v>
      </c>
      <c r="F780" s="16">
        <v>1722170</v>
      </c>
      <c r="G780" s="16">
        <v>861085</v>
      </c>
      <c r="H780" s="16">
        <v>861085</v>
      </c>
      <c r="I780" s="15">
        <v>10</v>
      </c>
    </row>
    <row r="781" spans="1:9" x14ac:dyDescent="0.4">
      <c r="A781" s="15" t="s">
        <v>851</v>
      </c>
      <c r="B781" s="15"/>
      <c r="C781" s="15">
        <v>40.25</v>
      </c>
      <c r="D781" s="17" t="s">
        <v>7</v>
      </c>
      <c r="E781" s="18">
        <v>43616</v>
      </c>
      <c r="F781" s="16">
        <v>4363498</v>
      </c>
      <c r="G781" s="16">
        <v>2181745</v>
      </c>
      <c r="H781" s="16">
        <v>2181753</v>
      </c>
      <c r="I781" s="15">
        <v>10</v>
      </c>
    </row>
    <row r="782" spans="1:9" x14ac:dyDescent="0.4">
      <c r="A782" s="15" t="s">
        <v>852</v>
      </c>
      <c r="B782" s="15"/>
      <c r="C782" s="15">
        <v>8.06</v>
      </c>
      <c r="D782" s="17" t="s">
        <v>7</v>
      </c>
      <c r="E782" s="18">
        <v>43622</v>
      </c>
      <c r="F782" s="16">
        <v>1640250</v>
      </c>
      <c r="G782" s="16">
        <v>820125</v>
      </c>
      <c r="H782" s="16">
        <v>820125</v>
      </c>
      <c r="I782" s="15">
        <v>10</v>
      </c>
    </row>
    <row r="783" spans="1:9" x14ac:dyDescent="0.4">
      <c r="A783" s="15" t="s">
        <v>853</v>
      </c>
      <c r="B783" s="15"/>
      <c r="C783" s="15">
        <v>14.13</v>
      </c>
      <c r="D783" s="17" t="s">
        <v>7</v>
      </c>
      <c r="E783" s="18">
        <v>43627</v>
      </c>
      <c r="F783" s="16">
        <v>1659281</v>
      </c>
      <c r="G783" s="16">
        <v>829640</v>
      </c>
      <c r="H783" s="16">
        <v>829641</v>
      </c>
      <c r="I783" s="15">
        <v>10</v>
      </c>
    </row>
    <row r="784" spans="1:9" x14ac:dyDescent="0.4">
      <c r="A784" s="15" t="s">
        <v>854</v>
      </c>
      <c r="B784" s="15"/>
      <c r="C784" s="15">
        <v>6.51</v>
      </c>
      <c r="D784" s="17" t="s">
        <v>7</v>
      </c>
      <c r="E784" s="18">
        <v>43629</v>
      </c>
      <c r="F784" s="16">
        <v>712197</v>
      </c>
      <c r="G784" s="16">
        <v>356095</v>
      </c>
      <c r="H784" s="16">
        <v>356102</v>
      </c>
      <c r="I784" s="15">
        <v>10</v>
      </c>
    </row>
    <row r="785" spans="1:9" x14ac:dyDescent="0.4">
      <c r="A785" s="15" t="s">
        <v>855</v>
      </c>
      <c r="B785" s="15"/>
      <c r="C785" s="15">
        <v>8.3000000000000007</v>
      </c>
      <c r="D785" s="17" t="s">
        <v>7</v>
      </c>
      <c r="E785" s="18">
        <v>43630</v>
      </c>
      <c r="F785" s="16">
        <v>608267</v>
      </c>
      <c r="G785" s="16">
        <v>304130</v>
      </c>
      <c r="H785" s="16">
        <v>304137</v>
      </c>
      <c r="I785" s="15">
        <v>10</v>
      </c>
    </row>
    <row r="786" spans="1:9" x14ac:dyDescent="0.4">
      <c r="A786" s="15" t="s">
        <v>856</v>
      </c>
      <c r="B786" s="15"/>
      <c r="C786" s="15">
        <v>10.57</v>
      </c>
      <c r="D786" s="17" t="s">
        <v>7</v>
      </c>
      <c r="E786" s="18">
        <v>43633</v>
      </c>
      <c r="F786" s="16">
        <v>684740</v>
      </c>
      <c r="G786" s="16">
        <v>342370</v>
      </c>
      <c r="H786" s="16">
        <v>342370</v>
      </c>
      <c r="I786" s="15">
        <v>10</v>
      </c>
    </row>
    <row r="787" spans="1:9" x14ac:dyDescent="0.4">
      <c r="A787" s="15" t="s">
        <v>857</v>
      </c>
      <c r="B787" s="15"/>
      <c r="C787" s="15">
        <v>36.090000000000003</v>
      </c>
      <c r="D787" s="17" t="s">
        <v>7</v>
      </c>
      <c r="E787" s="18">
        <v>43643</v>
      </c>
      <c r="F787" s="16">
        <v>3233851</v>
      </c>
      <c r="G787" s="16">
        <v>1616925</v>
      </c>
      <c r="H787" s="16">
        <v>1616926</v>
      </c>
      <c r="I787" s="15">
        <v>10</v>
      </c>
    </row>
    <row r="788" spans="1:9" x14ac:dyDescent="0.4">
      <c r="A788" s="15" t="s">
        <v>858</v>
      </c>
      <c r="B788" s="15"/>
      <c r="C788" s="15">
        <v>18.739999999999998</v>
      </c>
      <c r="D788" s="17" t="s">
        <v>7</v>
      </c>
      <c r="E788" s="18">
        <v>43623</v>
      </c>
      <c r="F788" s="16">
        <v>2134304</v>
      </c>
      <c r="G788" s="16">
        <v>1067150</v>
      </c>
      <c r="H788" s="16">
        <v>1067154</v>
      </c>
      <c r="I788" s="15">
        <v>10</v>
      </c>
    </row>
    <row r="789" spans="1:9" x14ac:dyDescent="0.4">
      <c r="A789" s="15" t="s">
        <v>859</v>
      </c>
      <c r="B789" s="15"/>
      <c r="C789" s="15">
        <v>14.21</v>
      </c>
      <c r="D789" s="17" t="s">
        <v>7</v>
      </c>
      <c r="E789" s="18">
        <v>43623</v>
      </c>
      <c r="F789" s="16">
        <v>1799358</v>
      </c>
      <c r="G789" s="16">
        <v>899675</v>
      </c>
      <c r="H789" s="16">
        <v>899683</v>
      </c>
      <c r="I789" s="15">
        <v>10</v>
      </c>
    </row>
    <row r="790" spans="1:9" x14ac:dyDescent="0.4">
      <c r="A790" s="15" t="s">
        <v>860</v>
      </c>
      <c r="B790" s="15"/>
      <c r="C790" s="15">
        <v>24.54</v>
      </c>
      <c r="D790" s="17" t="s">
        <v>7</v>
      </c>
      <c r="E790" s="18">
        <v>43629</v>
      </c>
      <c r="F790" s="16">
        <v>2508280</v>
      </c>
      <c r="G790" s="16">
        <v>1254140</v>
      </c>
      <c r="H790" s="16">
        <v>1254140</v>
      </c>
      <c r="I790" s="15">
        <v>10</v>
      </c>
    </row>
    <row r="791" spans="1:9" x14ac:dyDescent="0.4">
      <c r="A791" s="15" t="s">
        <v>861</v>
      </c>
      <c r="B791" s="15"/>
      <c r="C791" s="15">
        <v>12.98</v>
      </c>
      <c r="D791" s="17" t="s">
        <v>7</v>
      </c>
      <c r="E791" s="18">
        <v>43634</v>
      </c>
      <c r="F791" s="16">
        <v>1028654</v>
      </c>
      <c r="G791" s="16">
        <v>514325</v>
      </c>
      <c r="H791" s="16">
        <v>514329</v>
      </c>
      <c r="I791" s="15">
        <v>10</v>
      </c>
    </row>
    <row r="792" spans="1:9" x14ac:dyDescent="0.4">
      <c r="A792" s="15" t="s">
        <v>862</v>
      </c>
      <c r="B792" s="15"/>
      <c r="C792" s="15">
        <v>10.51</v>
      </c>
      <c r="D792" s="17" t="s">
        <v>7</v>
      </c>
      <c r="E792" s="18">
        <v>43621</v>
      </c>
      <c r="F792" s="16">
        <v>1408210</v>
      </c>
      <c r="G792" s="16">
        <v>704105</v>
      </c>
      <c r="H792" s="16">
        <v>704105</v>
      </c>
      <c r="I792" s="15">
        <v>10</v>
      </c>
    </row>
    <row r="793" spans="1:9" x14ac:dyDescent="0.4">
      <c r="A793" s="15" t="s">
        <v>863</v>
      </c>
      <c r="B793" s="15"/>
      <c r="C793" s="15">
        <v>9.51</v>
      </c>
      <c r="D793" s="17" t="s">
        <v>7</v>
      </c>
      <c r="E793" s="18">
        <v>43622</v>
      </c>
      <c r="F793" s="16">
        <v>1677658</v>
      </c>
      <c r="G793" s="16">
        <v>838825</v>
      </c>
      <c r="H793" s="16">
        <v>838833</v>
      </c>
      <c r="I793" s="15">
        <v>10</v>
      </c>
    </row>
    <row r="794" spans="1:9" x14ac:dyDescent="0.4">
      <c r="A794" s="15" t="s">
        <v>864</v>
      </c>
      <c r="B794" s="15"/>
      <c r="C794" s="15">
        <v>31.6</v>
      </c>
      <c r="D794" s="17" t="s">
        <v>7</v>
      </c>
      <c r="E794" s="18">
        <v>43627</v>
      </c>
      <c r="F794" s="16">
        <v>2591525</v>
      </c>
      <c r="G794" s="16">
        <v>1295760</v>
      </c>
      <c r="H794" s="16">
        <v>1295765</v>
      </c>
      <c r="I794" s="15">
        <v>10</v>
      </c>
    </row>
    <row r="795" spans="1:9" x14ac:dyDescent="0.4">
      <c r="A795" s="15" t="s">
        <v>865</v>
      </c>
      <c r="B795" s="15"/>
      <c r="C795" s="15">
        <v>15.85</v>
      </c>
      <c r="D795" s="17" t="s">
        <v>7</v>
      </c>
      <c r="E795" s="18">
        <v>43628</v>
      </c>
      <c r="F795" s="16">
        <v>1037242</v>
      </c>
      <c r="G795" s="16">
        <v>518620</v>
      </c>
      <c r="H795" s="16">
        <v>518622</v>
      </c>
      <c r="I795" s="15">
        <v>10</v>
      </c>
    </row>
    <row r="796" spans="1:9" x14ac:dyDescent="0.4">
      <c r="A796" s="15" t="s">
        <v>866</v>
      </c>
      <c r="B796" s="15"/>
      <c r="C796" s="15">
        <v>31.93</v>
      </c>
      <c r="D796" s="17" t="s">
        <v>7</v>
      </c>
      <c r="E796" s="18">
        <v>43640</v>
      </c>
      <c r="F796" s="16">
        <v>3384477</v>
      </c>
      <c r="G796" s="16">
        <v>1692235</v>
      </c>
      <c r="H796" s="16">
        <v>1692242</v>
      </c>
      <c r="I796" s="15">
        <v>10</v>
      </c>
    </row>
    <row r="797" spans="1:9" x14ac:dyDescent="0.4">
      <c r="A797" s="15" t="s">
        <v>867</v>
      </c>
      <c r="B797" s="15"/>
      <c r="C797" s="15">
        <v>10.130000000000001</v>
      </c>
      <c r="D797" s="17" t="s">
        <v>7</v>
      </c>
      <c r="E797" s="18">
        <v>43644</v>
      </c>
      <c r="F797" s="16">
        <v>1545961</v>
      </c>
      <c r="G797" s="16">
        <v>772980</v>
      </c>
      <c r="H797" s="16">
        <v>772981</v>
      </c>
      <c r="I797" s="15">
        <v>10</v>
      </c>
    </row>
    <row r="798" spans="1:9" x14ac:dyDescent="0.4">
      <c r="A798" s="15" t="s">
        <v>868</v>
      </c>
      <c r="B798" s="15"/>
      <c r="C798" s="15">
        <v>33.57</v>
      </c>
      <c r="D798" s="17" t="s">
        <v>7</v>
      </c>
      <c r="E798" s="18">
        <v>43650</v>
      </c>
      <c r="F798" s="16">
        <v>2813798</v>
      </c>
      <c r="G798" s="16">
        <v>1406895</v>
      </c>
      <c r="H798" s="16">
        <v>1406903</v>
      </c>
      <c r="I798" s="15">
        <v>10</v>
      </c>
    </row>
    <row r="799" spans="1:9" x14ac:dyDescent="0.4">
      <c r="A799" s="15" t="s">
        <v>869</v>
      </c>
      <c r="B799" s="15"/>
      <c r="C799" s="15">
        <v>13.55</v>
      </c>
      <c r="D799" s="17" t="s">
        <v>7</v>
      </c>
      <c r="E799" s="18">
        <v>43669</v>
      </c>
      <c r="F799" s="16">
        <v>963307</v>
      </c>
      <c r="G799" s="16">
        <v>481650</v>
      </c>
      <c r="H799" s="16">
        <v>481657</v>
      </c>
      <c r="I799" s="15">
        <v>10</v>
      </c>
    </row>
    <row r="800" spans="1:9" x14ac:dyDescent="0.4">
      <c r="A800" s="15" t="s">
        <v>870</v>
      </c>
      <c r="B800" s="15"/>
      <c r="C800" s="15">
        <v>31.37</v>
      </c>
      <c r="D800" s="17" t="s">
        <v>7</v>
      </c>
      <c r="E800" s="18">
        <v>43677</v>
      </c>
      <c r="F800" s="16">
        <v>2194218</v>
      </c>
      <c r="G800" s="16">
        <v>1097105</v>
      </c>
      <c r="H800" s="16">
        <v>1097113</v>
      </c>
      <c r="I800" s="15">
        <v>10</v>
      </c>
    </row>
    <row r="801" spans="1:9" x14ac:dyDescent="0.4">
      <c r="A801" s="15" t="s">
        <v>871</v>
      </c>
      <c r="B801" s="15"/>
      <c r="C801" s="15">
        <v>52.2</v>
      </c>
      <c r="D801" s="17" t="s">
        <v>7</v>
      </c>
      <c r="E801" s="18">
        <v>43651</v>
      </c>
      <c r="F801" s="16">
        <v>2875666</v>
      </c>
      <c r="G801" s="16">
        <v>1437830</v>
      </c>
      <c r="H801" s="16">
        <v>1437836</v>
      </c>
      <c r="I801" s="15">
        <v>10</v>
      </c>
    </row>
    <row r="802" spans="1:9" x14ac:dyDescent="0.4">
      <c r="A802" s="15" t="s">
        <v>872</v>
      </c>
      <c r="B802" s="15"/>
      <c r="C802" s="15">
        <v>37.14</v>
      </c>
      <c r="D802" s="17" t="s">
        <v>7</v>
      </c>
      <c r="E802" s="18">
        <v>43655</v>
      </c>
      <c r="F802" s="16">
        <v>3381168</v>
      </c>
      <c r="G802" s="16">
        <v>1690580</v>
      </c>
      <c r="H802" s="16">
        <v>1690588</v>
      </c>
      <c r="I802" s="15">
        <v>10</v>
      </c>
    </row>
    <row r="803" spans="1:9" x14ac:dyDescent="0.4">
      <c r="A803" s="15" t="s">
        <v>873</v>
      </c>
      <c r="B803" s="15"/>
      <c r="C803" s="15">
        <v>9.16</v>
      </c>
      <c r="D803" s="17" t="s">
        <v>7</v>
      </c>
      <c r="E803" s="18">
        <v>43675</v>
      </c>
      <c r="F803" s="16">
        <v>2136594</v>
      </c>
      <c r="G803" s="16">
        <v>1068295</v>
      </c>
      <c r="H803" s="16">
        <v>1068299</v>
      </c>
      <c r="I803" s="15">
        <v>10</v>
      </c>
    </row>
    <row r="804" spans="1:9" x14ac:dyDescent="0.4">
      <c r="A804" s="15" t="s">
        <v>874</v>
      </c>
      <c r="B804" s="15"/>
      <c r="C804" s="15">
        <v>22.07</v>
      </c>
      <c r="D804" s="17" t="s">
        <v>7</v>
      </c>
      <c r="E804" s="18">
        <v>43649</v>
      </c>
      <c r="F804" s="16">
        <v>1708413</v>
      </c>
      <c r="G804" s="16">
        <v>854205</v>
      </c>
      <c r="H804" s="16">
        <v>854208</v>
      </c>
      <c r="I804" s="15">
        <v>10</v>
      </c>
    </row>
    <row r="805" spans="1:9" x14ac:dyDescent="0.4">
      <c r="A805" s="15" t="s">
        <v>875</v>
      </c>
      <c r="B805" s="15"/>
      <c r="C805" s="15">
        <v>38.229999999999997</v>
      </c>
      <c r="D805" s="17" t="s">
        <v>7</v>
      </c>
      <c r="E805" s="18">
        <v>43658</v>
      </c>
      <c r="F805" s="16">
        <v>3119976</v>
      </c>
      <c r="G805" s="16">
        <v>1559985</v>
      </c>
      <c r="H805" s="16">
        <v>1559991</v>
      </c>
      <c r="I805" s="15">
        <v>10</v>
      </c>
    </row>
    <row r="806" spans="1:9" x14ac:dyDescent="0.4">
      <c r="A806" s="15" t="s">
        <v>876</v>
      </c>
      <c r="B806" s="15"/>
      <c r="C806" s="15">
        <v>21.81</v>
      </c>
      <c r="D806" s="17" t="s">
        <v>7</v>
      </c>
      <c r="E806" s="18">
        <v>43664</v>
      </c>
      <c r="F806" s="16">
        <v>2268344</v>
      </c>
      <c r="G806" s="16">
        <v>1134170</v>
      </c>
      <c r="H806" s="16">
        <v>1134174</v>
      </c>
      <c r="I806" s="15">
        <v>10</v>
      </c>
    </row>
    <row r="807" spans="1:9" x14ac:dyDescent="0.4">
      <c r="A807" s="15" t="s">
        <v>877</v>
      </c>
      <c r="B807" s="15"/>
      <c r="C807" s="15">
        <v>16.36</v>
      </c>
      <c r="D807" s="17" t="s">
        <v>7</v>
      </c>
      <c r="E807" s="18">
        <v>43677</v>
      </c>
      <c r="F807" s="16">
        <v>1255791</v>
      </c>
      <c r="G807" s="16">
        <v>627895</v>
      </c>
      <c r="H807" s="16">
        <v>627896</v>
      </c>
      <c r="I807" s="15">
        <v>10</v>
      </c>
    </row>
    <row r="808" spans="1:9" x14ac:dyDescent="0.4">
      <c r="A808" s="15" t="s">
        <v>878</v>
      </c>
      <c r="B808" s="15"/>
      <c r="C808" s="15">
        <v>9.67</v>
      </c>
      <c r="D808" s="17" t="s">
        <v>7</v>
      </c>
      <c r="E808" s="18">
        <v>43649</v>
      </c>
      <c r="F808" s="16">
        <v>952510</v>
      </c>
      <c r="G808" s="16">
        <v>476255</v>
      </c>
      <c r="H808" s="16">
        <v>476255</v>
      </c>
      <c r="I808" s="15">
        <v>10</v>
      </c>
    </row>
    <row r="809" spans="1:9" x14ac:dyDescent="0.4">
      <c r="A809" s="15" t="s">
        <v>879</v>
      </c>
      <c r="B809" s="15"/>
      <c r="C809" s="15">
        <v>7.9</v>
      </c>
      <c r="D809" s="17" t="s">
        <v>7</v>
      </c>
      <c r="E809" s="18">
        <v>43650</v>
      </c>
      <c r="F809" s="16">
        <v>464646</v>
      </c>
      <c r="G809" s="16">
        <v>232320</v>
      </c>
      <c r="H809" s="16">
        <v>232326</v>
      </c>
      <c r="I809" s="15">
        <v>10</v>
      </c>
    </row>
    <row r="810" spans="1:9" x14ac:dyDescent="0.4">
      <c r="A810" s="15" t="s">
        <v>880</v>
      </c>
      <c r="B810" s="15"/>
      <c r="C810" s="15">
        <v>22.5</v>
      </c>
      <c r="D810" s="17" t="s">
        <v>7</v>
      </c>
      <c r="E810" s="18">
        <v>43655</v>
      </c>
      <c r="F810" s="16">
        <v>1196429</v>
      </c>
      <c r="G810" s="16">
        <v>598210</v>
      </c>
      <c r="H810" s="16">
        <v>598219</v>
      </c>
      <c r="I810" s="15">
        <v>10</v>
      </c>
    </row>
    <row r="811" spans="1:9" x14ac:dyDescent="0.4">
      <c r="A811" s="15" t="s">
        <v>881</v>
      </c>
      <c r="B811" s="15"/>
      <c r="C811" s="15">
        <v>9.9700000000000006</v>
      </c>
      <c r="D811" s="17" t="s">
        <v>7</v>
      </c>
      <c r="E811" s="18">
        <v>43663</v>
      </c>
      <c r="F811" s="16">
        <v>1271913</v>
      </c>
      <c r="G811" s="16">
        <v>635955</v>
      </c>
      <c r="H811" s="16">
        <v>635958</v>
      </c>
      <c r="I811" s="15">
        <v>10</v>
      </c>
    </row>
    <row r="812" spans="1:9" x14ac:dyDescent="0.4">
      <c r="A812" s="15" t="s">
        <v>882</v>
      </c>
      <c r="B812" s="15"/>
      <c r="C812" s="15">
        <v>18.739999999999998</v>
      </c>
      <c r="D812" s="17" t="s">
        <v>7</v>
      </c>
      <c r="E812" s="18">
        <v>43665</v>
      </c>
      <c r="F812" s="16">
        <v>1311974</v>
      </c>
      <c r="G812" s="16">
        <v>655985</v>
      </c>
      <c r="H812" s="16">
        <v>655989</v>
      </c>
      <c r="I812" s="15">
        <v>10</v>
      </c>
    </row>
    <row r="813" spans="1:9" x14ac:dyDescent="0.4">
      <c r="A813" s="15" t="s">
        <v>883</v>
      </c>
      <c r="B813" s="15"/>
      <c r="C813" s="15">
        <v>9.61</v>
      </c>
      <c r="D813" s="17" t="s">
        <v>7</v>
      </c>
      <c r="E813" s="18">
        <v>43677</v>
      </c>
      <c r="F813" s="16">
        <v>1265977</v>
      </c>
      <c r="G813" s="16">
        <v>632985</v>
      </c>
      <c r="H813" s="16">
        <v>632992</v>
      </c>
      <c r="I813" s="15">
        <v>10</v>
      </c>
    </row>
    <row r="814" spans="1:9" x14ac:dyDescent="0.4">
      <c r="A814" s="15" t="s">
        <v>884</v>
      </c>
      <c r="B814" s="15"/>
      <c r="C814" s="15">
        <v>32.770000000000003</v>
      </c>
      <c r="D814" s="17" t="s">
        <v>7</v>
      </c>
      <c r="E814" s="18">
        <v>43654</v>
      </c>
      <c r="F814" s="16">
        <v>2369343</v>
      </c>
      <c r="G814" s="16">
        <v>1184670</v>
      </c>
      <c r="H814" s="16">
        <v>1184673</v>
      </c>
      <c r="I814" s="15">
        <v>10</v>
      </c>
    </row>
    <row r="815" spans="1:9" x14ac:dyDescent="0.4">
      <c r="A815" s="15" t="s">
        <v>885</v>
      </c>
      <c r="B815" s="15"/>
      <c r="C815" s="15">
        <v>26.48</v>
      </c>
      <c r="D815" s="17" t="s">
        <v>7</v>
      </c>
      <c r="E815" s="18">
        <v>43683</v>
      </c>
      <c r="F815" s="16">
        <v>2372010</v>
      </c>
      <c r="G815" s="16">
        <v>1186005</v>
      </c>
      <c r="H815" s="16">
        <v>1186005</v>
      </c>
      <c r="I815" s="15">
        <v>10</v>
      </c>
    </row>
    <row r="816" spans="1:9" x14ac:dyDescent="0.4">
      <c r="A816" s="15" t="s">
        <v>886</v>
      </c>
      <c r="B816" s="15"/>
      <c r="C816" s="15">
        <v>3.79</v>
      </c>
      <c r="D816" s="17" t="s">
        <v>7</v>
      </c>
      <c r="E816" s="18">
        <v>43685</v>
      </c>
      <c r="F816" s="16">
        <v>815755</v>
      </c>
      <c r="G816" s="16">
        <v>407875</v>
      </c>
      <c r="H816" s="16">
        <v>407880</v>
      </c>
      <c r="I816" s="15">
        <v>10</v>
      </c>
    </row>
    <row r="817" spans="1:9" x14ac:dyDescent="0.4">
      <c r="A817" s="15" t="s">
        <v>887</v>
      </c>
      <c r="B817" s="15"/>
      <c r="C817" s="15">
        <v>16.55</v>
      </c>
      <c r="D817" s="17" t="s">
        <v>7</v>
      </c>
      <c r="E817" s="18">
        <v>43704</v>
      </c>
      <c r="F817" s="16">
        <v>1484260</v>
      </c>
      <c r="G817" s="16">
        <v>742130</v>
      </c>
      <c r="H817" s="16">
        <v>742130</v>
      </c>
      <c r="I817" s="15">
        <v>10</v>
      </c>
    </row>
    <row r="818" spans="1:9" x14ac:dyDescent="0.4">
      <c r="A818" s="15" t="s">
        <v>888</v>
      </c>
      <c r="B818" s="15"/>
      <c r="C818" s="15">
        <v>28.79</v>
      </c>
      <c r="D818" s="17" t="s">
        <v>7</v>
      </c>
      <c r="E818" s="18">
        <v>43706</v>
      </c>
      <c r="F818" s="16">
        <v>3130988</v>
      </c>
      <c r="G818" s="16">
        <v>1565490</v>
      </c>
      <c r="H818" s="16">
        <v>1565498</v>
      </c>
      <c r="I818" s="15">
        <v>10</v>
      </c>
    </row>
    <row r="819" spans="1:9" x14ac:dyDescent="0.4">
      <c r="A819" s="15" t="s">
        <v>889</v>
      </c>
      <c r="B819" s="15"/>
      <c r="C819" s="15">
        <v>19.329999999999998</v>
      </c>
      <c r="D819" s="17" t="s">
        <v>7</v>
      </c>
      <c r="E819" s="18">
        <v>43706</v>
      </c>
      <c r="F819" s="16">
        <v>1775806</v>
      </c>
      <c r="G819" s="16">
        <v>887900</v>
      </c>
      <c r="H819" s="16">
        <v>887906</v>
      </c>
      <c r="I819" s="15">
        <v>10</v>
      </c>
    </row>
    <row r="820" spans="1:9" x14ac:dyDescent="0.4">
      <c r="A820" s="15" t="s">
        <v>890</v>
      </c>
      <c r="B820" s="15"/>
      <c r="C820" s="15">
        <v>19.09</v>
      </c>
      <c r="D820" s="17" t="s">
        <v>7</v>
      </c>
      <c r="E820" s="18">
        <v>43684</v>
      </c>
      <c r="F820" s="16">
        <v>1960038</v>
      </c>
      <c r="G820" s="16">
        <v>980015</v>
      </c>
      <c r="H820" s="16">
        <v>980023</v>
      </c>
      <c r="I820" s="15">
        <v>10</v>
      </c>
    </row>
    <row r="821" spans="1:9" x14ac:dyDescent="0.4">
      <c r="A821" s="15" t="s">
        <v>891</v>
      </c>
      <c r="B821" s="15"/>
      <c r="C821" s="15">
        <v>3.66</v>
      </c>
      <c r="D821" s="17" t="s">
        <v>7</v>
      </c>
      <c r="E821" s="18">
        <v>43703</v>
      </c>
      <c r="F821" s="16">
        <v>339044</v>
      </c>
      <c r="G821" s="16">
        <v>169520</v>
      </c>
      <c r="H821" s="16">
        <v>169524</v>
      </c>
      <c r="I821" s="15">
        <v>10</v>
      </c>
    </row>
    <row r="822" spans="1:9" x14ac:dyDescent="0.4">
      <c r="A822" s="15" t="s">
        <v>892</v>
      </c>
      <c r="B822" s="15"/>
      <c r="C822" s="15">
        <v>3.42</v>
      </c>
      <c r="D822" s="17" t="s">
        <v>7</v>
      </c>
      <c r="E822" s="18">
        <v>43707</v>
      </c>
      <c r="F822" s="16">
        <v>739706</v>
      </c>
      <c r="G822" s="16">
        <v>369850</v>
      </c>
      <c r="H822" s="16">
        <v>369856</v>
      </c>
      <c r="I822" s="15">
        <v>10</v>
      </c>
    </row>
    <row r="823" spans="1:9" x14ac:dyDescent="0.4">
      <c r="A823" s="15" t="s">
        <v>893</v>
      </c>
      <c r="B823" s="15"/>
      <c r="C823" s="15">
        <v>36.9</v>
      </c>
      <c r="D823" s="17" t="s">
        <v>7</v>
      </c>
      <c r="E823" s="18">
        <v>43684</v>
      </c>
      <c r="F823" s="16">
        <v>2843473</v>
      </c>
      <c r="G823" s="16">
        <v>1421735</v>
      </c>
      <c r="H823" s="16">
        <v>1421738</v>
      </c>
      <c r="I823" s="15">
        <v>10</v>
      </c>
    </row>
    <row r="824" spans="1:9" x14ac:dyDescent="0.4">
      <c r="A824" s="15" t="s">
        <v>894</v>
      </c>
      <c r="B824" s="15"/>
      <c r="C824" s="15">
        <v>11.77</v>
      </c>
      <c r="D824" s="17" t="s">
        <v>7</v>
      </c>
      <c r="E824" s="18">
        <v>43686</v>
      </c>
      <c r="F824" s="16">
        <v>1460666</v>
      </c>
      <c r="G824" s="16">
        <v>730330</v>
      </c>
      <c r="H824" s="16">
        <v>730336</v>
      </c>
      <c r="I824" s="15">
        <v>10</v>
      </c>
    </row>
    <row r="825" spans="1:9" x14ac:dyDescent="0.4">
      <c r="A825" s="15" t="s">
        <v>895</v>
      </c>
      <c r="B825" s="15"/>
      <c r="C825" s="15">
        <v>10.029999999999999</v>
      </c>
      <c r="D825" s="17" t="s">
        <v>7</v>
      </c>
      <c r="E825" s="18">
        <v>43704</v>
      </c>
      <c r="F825" s="16">
        <v>972812</v>
      </c>
      <c r="G825" s="16">
        <v>486405</v>
      </c>
      <c r="H825" s="16">
        <v>486407</v>
      </c>
      <c r="I825" s="15">
        <v>10</v>
      </c>
    </row>
    <row r="826" spans="1:9" x14ac:dyDescent="0.4">
      <c r="A826" s="15" t="s">
        <v>896</v>
      </c>
      <c r="B826" s="15"/>
      <c r="C826" s="15">
        <v>11.18</v>
      </c>
      <c r="D826" s="17" t="s">
        <v>7</v>
      </c>
      <c r="E826" s="18">
        <v>43707</v>
      </c>
      <c r="F826" s="16">
        <v>928314</v>
      </c>
      <c r="G826" s="16">
        <v>464155</v>
      </c>
      <c r="H826" s="16">
        <v>464159</v>
      </c>
      <c r="I826" s="15">
        <v>10</v>
      </c>
    </row>
    <row r="827" spans="1:9" x14ac:dyDescent="0.4">
      <c r="A827" s="15" t="s">
        <v>897</v>
      </c>
      <c r="B827" s="15"/>
      <c r="C827" s="15">
        <v>32.130000000000003</v>
      </c>
      <c r="D827" s="17" t="s">
        <v>7</v>
      </c>
      <c r="E827" s="18">
        <v>43690</v>
      </c>
      <c r="F827" s="16">
        <v>3969471</v>
      </c>
      <c r="G827" s="16">
        <v>1984735</v>
      </c>
      <c r="H827" s="16">
        <v>1984736</v>
      </c>
      <c r="I827" s="15">
        <v>10</v>
      </c>
    </row>
    <row r="828" spans="1:9" x14ac:dyDescent="0.4">
      <c r="A828" s="15" t="s">
        <v>898</v>
      </c>
      <c r="B828" s="15"/>
      <c r="C828" s="15">
        <v>14.16</v>
      </c>
      <c r="D828" s="17" t="s">
        <v>7</v>
      </c>
      <c r="E828" s="18">
        <v>43707</v>
      </c>
      <c r="F828" s="16">
        <v>1670661</v>
      </c>
      <c r="G828" s="16">
        <v>835330</v>
      </c>
      <c r="H828" s="16">
        <v>835331</v>
      </c>
      <c r="I828" s="15">
        <v>10</v>
      </c>
    </row>
    <row r="829" spans="1:9" x14ac:dyDescent="0.4">
      <c r="A829" s="15" t="s">
        <v>899</v>
      </c>
      <c r="B829" s="15"/>
      <c r="C829" s="15">
        <v>35.86</v>
      </c>
      <c r="D829" s="17" t="s">
        <v>7</v>
      </c>
      <c r="E829" s="18">
        <v>43712</v>
      </c>
      <c r="F829" s="16">
        <v>2720289</v>
      </c>
      <c r="G829" s="16">
        <v>1360140</v>
      </c>
      <c r="H829" s="16">
        <v>1360149</v>
      </c>
      <c r="I829" s="15">
        <v>10</v>
      </c>
    </row>
    <row r="830" spans="1:9" x14ac:dyDescent="0.4">
      <c r="A830" s="15" t="s">
        <v>900</v>
      </c>
      <c r="B830" s="15"/>
      <c r="C830" s="15">
        <v>31.82</v>
      </c>
      <c r="D830" s="17" t="s">
        <v>7</v>
      </c>
      <c r="E830" s="18">
        <v>43720</v>
      </c>
      <c r="F830" s="16">
        <v>2860321</v>
      </c>
      <c r="G830" s="16">
        <v>1430160</v>
      </c>
      <c r="H830" s="16">
        <v>1430161</v>
      </c>
      <c r="I830" s="15">
        <v>10</v>
      </c>
    </row>
    <row r="831" spans="1:9" x14ac:dyDescent="0.4">
      <c r="A831" s="15" t="s">
        <v>901</v>
      </c>
      <c r="B831" s="15"/>
      <c r="C831" s="15">
        <v>16.87</v>
      </c>
      <c r="D831" s="17" t="s">
        <v>7</v>
      </c>
      <c r="E831" s="18">
        <v>43726</v>
      </c>
      <c r="F831" s="16">
        <v>1991611</v>
      </c>
      <c r="G831" s="16">
        <v>995805</v>
      </c>
      <c r="H831" s="16">
        <v>995806</v>
      </c>
      <c r="I831" s="15">
        <v>10</v>
      </c>
    </row>
    <row r="832" spans="1:9" x14ac:dyDescent="0.4">
      <c r="A832" s="15" t="s">
        <v>902</v>
      </c>
      <c r="B832" s="15"/>
      <c r="C832" s="15">
        <v>26.14</v>
      </c>
      <c r="D832" s="17" t="s">
        <v>7</v>
      </c>
      <c r="E832" s="18">
        <v>43738</v>
      </c>
      <c r="F832" s="16">
        <v>2851875</v>
      </c>
      <c r="G832" s="16">
        <v>1425935</v>
      </c>
      <c r="H832" s="16">
        <v>1425940</v>
      </c>
      <c r="I832" s="15">
        <v>10</v>
      </c>
    </row>
    <row r="833" spans="1:9" x14ac:dyDescent="0.4">
      <c r="A833" s="15" t="s">
        <v>903</v>
      </c>
      <c r="B833" s="15"/>
      <c r="C833" s="15">
        <v>8.92</v>
      </c>
      <c r="D833" s="17" t="s">
        <v>7</v>
      </c>
      <c r="E833" s="18">
        <v>43713</v>
      </c>
      <c r="F833" s="16">
        <v>680373</v>
      </c>
      <c r="G833" s="16">
        <v>340185</v>
      </c>
      <c r="H833" s="16">
        <v>340188</v>
      </c>
      <c r="I833" s="15">
        <v>10</v>
      </c>
    </row>
    <row r="834" spans="1:9" x14ac:dyDescent="0.4">
      <c r="A834" s="15" t="s">
        <v>904</v>
      </c>
      <c r="B834" s="15"/>
      <c r="C834" s="15">
        <v>6.27</v>
      </c>
      <c r="D834" s="17" t="s">
        <v>7</v>
      </c>
      <c r="E834" s="18">
        <v>43721</v>
      </c>
      <c r="F834" s="16">
        <v>1295783</v>
      </c>
      <c r="G834" s="16">
        <v>647890</v>
      </c>
      <c r="H834" s="16">
        <v>647893</v>
      </c>
      <c r="I834" s="15">
        <v>10</v>
      </c>
    </row>
    <row r="835" spans="1:9" x14ac:dyDescent="0.4">
      <c r="A835" s="15" t="s">
        <v>905</v>
      </c>
      <c r="B835" s="15"/>
      <c r="C835" s="15">
        <v>43.39</v>
      </c>
      <c r="D835" s="17" t="s">
        <v>7</v>
      </c>
      <c r="E835" s="18">
        <v>43714</v>
      </c>
      <c r="F835" s="16">
        <v>3749097</v>
      </c>
      <c r="G835" s="16">
        <v>1874545</v>
      </c>
      <c r="H835" s="16">
        <v>1874552</v>
      </c>
      <c r="I835" s="15">
        <v>10</v>
      </c>
    </row>
    <row r="836" spans="1:9" x14ac:dyDescent="0.4">
      <c r="A836" s="15" t="s">
        <v>906</v>
      </c>
      <c r="B836" s="15"/>
      <c r="C836" s="15">
        <v>13.53</v>
      </c>
      <c r="D836" s="17" t="s">
        <v>7</v>
      </c>
      <c r="E836" s="18">
        <v>43719</v>
      </c>
      <c r="F836" s="16">
        <v>1570800</v>
      </c>
      <c r="G836" s="16">
        <v>785400</v>
      </c>
      <c r="H836" s="16">
        <v>785400</v>
      </c>
      <c r="I836" s="15">
        <v>10</v>
      </c>
    </row>
    <row r="837" spans="1:9" x14ac:dyDescent="0.4">
      <c r="A837" s="15" t="s">
        <v>907</v>
      </c>
      <c r="B837" s="15"/>
      <c r="C837" s="15">
        <v>29.06</v>
      </c>
      <c r="D837" s="17" t="s">
        <v>7</v>
      </c>
      <c r="E837" s="18">
        <v>43725</v>
      </c>
      <c r="F837" s="16">
        <v>3208562</v>
      </c>
      <c r="G837" s="16">
        <v>1604280</v>
      </c>
      <c r="H837" s="16">
        <v>1604282</v>
      </c>
      <c r="I837" s="15">
        <v>10</v>
      </c>
    </row>
    <row r="838" spans="1:9" x14ac:dyDescent="0.4">
      <c r="A838" s="15" t="s">
        <v>908</v>
      </c>
      <c r="B838" s="15"/>
      <c r="C838" s="15">
        <v>33.58</v>
      </c>
      <c r="D838" s="17" t="s">
        <v>7</v>
      </c>
      <c r="E838" s="18">
        <v>43725</v>
      </c>
      <c r="F838" s="16">
        <v>2989445</v>
      </c>
      <c r="G838" s="16">
        <v>1494720</v>
      </c>
      <c r="H838" s="16">
        <v>1494725</v>
      </c>
      <c r="I838" s="15">
        <v>10</v>
      </c>
    </row>
    <row r="839" spans="1:9" x14ac:dyDescent="0.4">
      <c r="A839" s="15" t="s">
        <v>909</v>
      </c>
      <c r="B839" s="15"/>
      <c r="C839" s="15">
        <v>18.38</v>
      </c>
      <c r="D839" s="17" t="s">
        <v>7</v>
      </c>
      <c r="E839" s="18">
        <v>43728</v>
      </c>
      <c r="F839" s="16">
        <v>1670763</v>
      </c>
      <c r="G839" s="16">
        <v>835380</v>
      </c>
      <c r="H839" s="16">
        <v>835383</v>
      </c>
      <c r="I839" s="15">
        <v>10</v>
      </c>
    </row>
    <row r="840" spans="1:9" x14ac:dyDescent="0.4">
      <c r="A840" s="15" t="s">
        <v>910</v>
      </c>
      <c r="B840" s="15"/>
      <c r="C840" s="15">
        <v>19.12</v>
      </c>
      <c r="D840" s="17" t="s">
        <v>7</v>
      </c>
      <c r="E840" s="18">
        <v>43746</v>
      </c>
      <c r="F840" s="16">
        <v>2430146</v>
      </c>
      <c r="G840" s="16">
        <v>1215070</v>
      </c>
      <c r="H840" s="16">
        <v>1215076</v>
      </c>
      <c r="I840" s="15">
        <v>10</v>
      </c>
    </row>
    <row r="841" spans="1:9" x14ac:dyDescent="0.4">
      <c r="A841" s="15" t="s">
        <v>911</v>
      </c>
      <c r="B841" s="15"/>
      <c r="C841" s="15">
        <v>26.33</v>
      </c>
      <c r="D841" s="17" t="s">
        <v>7</v>
      </c>
      <c r="E841" s="18">
        <v>43749</v>
      </c>
      <c r="F841" s="16">
        <v>2319006</v>
      </c>
      <c r="G841" s="16">
        <v>1159500</v>
      </c>
      <c r="H841" s="16">
        <v>1159506</v>
      </c>
      <c r="I841" s="15">
        <v>10</v>
      </c>
    </row>
    <row r="842" spans="1:9" x14ac:dyDescent="0.4">
      <c r="A842" s="15" t="s">
        <v>912</v>
      </c>
      <c r="B842" s="15"/>
      <c r="C842" s="15">
        <v>13.91</v>
      </c>
      <c r="D842" s="17" t="s">
        <v>7</v>
      </c>
      <c r="E842" s="18">
        <v>43742</v>
      </c>
      <c r="F842" s="16">
        <v>1301138</v>
      </c>
      <c r="G842" s="16">
        <v>650565</v>
      </c>
      <c r="H842" s="16">
        <v>650573</v>
      </c>
      <c r="I842" s="15">
        <v>10</v>
      </c>
    </row>
    <row r="843" spans="1:9" x14ac:dyDescent="0.4">
      <c r="A843" s="15" t="s">
        <v>913</v>
      </c>
      <c r="B843" s="15"/>
      <c r="C843" s="15">
        <v>10.69</v>
      </c>
      <c r="D843" s="17" t="s">
        <v>7</v>
      </c>
      <c r="E843" s="18">
        <v>43746</v>
      </c>
      <c r="F843" s="16">
        <v>988000</v>
      </c>
      <c r="G843" s="16">
        <v>494000</v>
      </c>
      <c r="H843" s="16">
        <v>494000</v>
      </c>
      <c r="I843" s="15">
        <v>10</v>
      </c>
    </row>
    <row r="844" spans="1:9" x14ac:dyDescent="0.4">
      <c r="A844" s="15" t="s">
        <v>914</v>
      </c>
      <c r="B844" s="15"/>
      <c r="C844" s="15">
        <v>22.23</v>
      </c>
      <c r="D844" s="17" t="s">
        <v>7</v>
      </c>
      <c r="E844" s="18">
        <v>43749</v>
      </c>
      <c r="F844" s="16">
        <v>1368189</v>
      </c>
      <c r="G844" s="16">
        <v>684090</v>
      </c>
      <c r="H844" s="16">
        <v>684099</v>
      </c>
      <c r="I844" s="15">
        <v>10</v>
      </c>
    </row>
    <row r="845" spans="1:9" x14ac:dyDescent="0.4">
      <c r="A845" s="15" t="s">
        <v>915</v>
      </c>
      <c r="B845" s="15"/>
      <c r="C845" s="15">
        <v>22.5</v>
      </c>
      <c r="D845" s="17" t="s">
        <v>7</v>
      </c>
      <c r="E845" s="18">
        <v>43756</v>
      </c>
      <c r="F845" s="16">
        <v>1935972</v>
      </c>
      <c r="G845" s="16">
        <v>967985</v>
      </c>
      <c r="H845" s="16">
        <v>967987</v>
      </c>
      <c r="I845" s="15">
        <v>10</v>
      </c>
    </row>
    <row r="846" spans="1:9" x14ac:dyDescent="0.4">
      <c r="A846" s="15" t="s">
        <v>916</v>
      </c>
      <c r="B846" s="15"/>
      <c r="C846" s="15">
        <v>10.24</v>
      </c>
      <c r="D846" s="17" t="s">
        <v>7</v>
      </c>
      <c r="E846" s="18">
        <v>43761</v>
      </c>
      <c r="F846" s="16">
        <v>975118</v>
      </c>
      <c r="G846" s="16">
        <v>487555</v>
      </c>
      <c r="H846" s="16">
        <v>487563</v>
      </c>
      <c r="I846" s="15">
        <v>10</v>
      </c>
    </row>
    <row r="847" spans="1:9" x14ac:dyDescent="0.4">
      <c r="A847" s="15" t="s">
        <v>917</v>
      </c>
      <c r="B847" s="15"/>
      <c r="C847" s="15">
        <v>9.43</v>
      </c>
      <c r="D847" s="17" t="s">
        <v>7</v>
      </c>
      <c r="E847" s="18">
        <v>43763</v>
      </c>
      <c r="F847" s="16">
        <v>1052044</v>
      </c>
      <c r="G847" s="16">
        <v>526020</v>
      </c>
      <c r="H847" s="16">
        <v>526024</v>
      </c>
      <c r="I847" s="15">
        <v>10</v>
      </c>
    </row>
    <row r="848" spans="1:9" x14ac:dyDescent="0.4">
      <c r="A848" s="15" t="s">
        <v>918</v>
      </c>
      <c r="B848" s="15"/>
      <c r="C848" s="15">
        <v>24.86</v>
      </c>
      <c r="D848" s="17" t="s">
        <v>7</v>
      </c>
      <c r="E848" s="18">
        <v>43742</v>
      </c>
      <c r="F848" s="16">
        <v>1780405</v>
      </c>
      <c r="G848" s="16">
        <v>890200</v>
      </c>
      <c r="H848" s="16">
        <v>890205</v>
      </c>
      <c r="I848" s="15">
        <v>10</v>
      </c>
    </row>
    <row r="849" spans="1:9" x14ac:dyDescent="0.4">
      <c r="A849" s="15" t="s">
        <v>919</v>
      </c>
      <c r="B849" s="15"/>
      <c r="C849" s="15">
        <v>9.99</v>
      </c>
      <c r="D849" s="17" t="s">
        <v>7</v>
      </c>
      <c r="E849" s="18">
        <v>43747</v>
      </c>
      <c r="F849" s="16">
        <v>921694</v>
      </c>
      <c r="G849" s="16">
        <v>460845</v>
      </c>
      <c r="H849" s="16">
        <v>460849</v>
      </c>
      <c r="I849" s="15">
        <v>10</v>
      </c>
    </row>
    <row r="850" spans="1:9" x14ac:dyDescent="0.4">
      <c r="A850" s="15" t="s">
        <v>920</v>
      </c>
      <c r="B850" s="15"/>
      <c r="C850" s="15">
        <v>12.48</v>
      </c>
      <c r="D850" s="17" t="s">
        <v>7</v>
      </c>
      <c r="E850" s="18">
        <v>43753</v>
      </c>
      <c r="F850" s="16">
        <v>1444086</v>
      </c>
      <c r="G850" s="16">
        <v>722040</v>
      </c>
      <c r="H850" s="16">
        <v>722046</v>
      </c>
      <c r="I850" s="15">
        <v>10</v>
      </c>
    </row>
    <row r="851" spans="1:9" x14ac:dyDescent="0.4">
      <c r="A851" s="15" t="s">
        <v>921</v>
      </c>
      <c r="B851" s="15"/>
      <c r="C851" s="15">
        <v>23.64</v>
      </c>
      <c r="D851" s="17" t="s">
        <v>7</v>
      </c>
      <c r="E851" s="18">
        <v>43763</v>
      </c>
      <c r="F851" s="16">
        <v>2277354</v>
      </c>
      <c r="G851" s="16">
        <v>1138675</v>
      </c>
      <c r="H851" s="16">
        <v>1138679</v>
      </c>
      <c r="I851" s="15">
        <v>10</v>
      </c>
    </row>
    <row r="852" spans="1:9" x14ac:dyDescent="0.4">
      <c r="A852" s="15" t="s">
        <v>922</v>
      </c>
      <c r="B852" s="15"/>
      <c r="C852" s="15">
        <v>14.73</v>
      </c>
      <c r="D852" s="17" t="s">
        <v>7</v>
      </c>
      <c r="E852" s="18">
        <v>43768</v>
      </c>
      <c r="F852" s="16">
        <v>1797153</v>
      </c>
      <c r="G852" s="16">
        <v>898575</v>
      </c>
      <c r="H852" s="16">
        <v>898578</v>
      </c>
      <c r="I852" s="15">
        <v>10</v>
      </c>
    </row>
    <row r="853" spans="1:9" x14ac:dyDescent="0.4">
      <c r="A853" s="15" t="s">
        <v>923</v>
      </c>
      <c r="B853" s="15"/>
      <c r="C853" s="15">
        <v>6.66</v>
      </c>
      <c r="D853" s="17" t="s">
        <v>7</v>
      </c>
      <c r="E853" s="18">
        <v>43742</v>
      </c>
      <c r="F853" s="16">
        <v>1075955</v>
      </c>
      <c r="G853" s="16">
        <v>537975</v>
      </c>
      <c r="H853" s="16">
        <v>537980</v>
      </c>
      <c r="I853" s="15">
        <v>10</v>
      </c>
    </row>
    <row r="854" spans="1:9" x14ac:dyDescent="0.4">
      <c r="A854" s="15" t="s">
        <v>924</v>
      </c>
      <c r="B854" s="15"/>
      <c r="C854" s="15">
        <v>51.74</v>
      </c>
      <c r="D854" s="17" t="s">
        <v>7</v>
      </c>
      <c r="E854" s="18">
        <v>43749</v>
      </c>
      <c r="F854" s="16">
        <v>6033533</v>
      </c>
      <c r="G854" s="16">
        <v>3016765</v>
      </c>
      <c r="H854" s="16">
        <v>3016768</v>
      </c>
      <c r="I854" s="15">
        <v>10</v>
      </c>
    </row>
    <row r="855" spans="1:9" x14ac:dyDescent="0.4">
      <c r="A855" s="15" t="s">
        <v>925</v>
      </c>
      <c r="B855" s="15"/>
      <c r="C855" s="15">
        <v>10.119999999999999</v>
      </c>
      <c r="D855" s="17" t="s">
        <v>7</v>
      </c>
      <c r="E855" s="18">
        <v>43755</v>
      </c>
      <c r="F855" s="16">
        <v>1238822</v>
      </c>
      <c r="G855" s="16">
        <v>619410</v>
      </c>
      <c r="H855" s="16">
        <v>619412</v>
      </c>
      <c r="I855" s="15">
        <v>10</v>
      </c>
    </row>
    <row r="856" spans="1:9" x14ac:dyDescent="0.4">
      <c r="A856" s="15" t="s">
        <v>926</v>
      </c>
      <c r="B856" s="15"/>
      <c r="C856" s="15">
        <v>18.14</v>
      </c>
      <c r="D856" s="17" t="s">
        <v>7</v>
      </c>
      <c r="E856" s="18">
        <v>43768</v>
      </c>
      <c r="F856" s="16">
        <v>2113530</v>
      </c>
      <c r="G856" s="16">
        <v>1056765</v>
      </c>
      <c r="H856" s="16">
        <v>1056765</v>
      </c>
      <c r="I856" s="15">
        <v>10</v>
      </c>
    </row>
    <row r="857" spans="1:9" x14ac:dyDescent="0.4">
      <c r="A857" s="15" t="s">
        <v>927</v>
      </c>
      <c r="B857" s="15"/>
      <c r="C857" s="15">
        <v>20.25</v>
      </c>
      <c r="D857" s="17" t="s">
        <v>7</v>
      </c>
      <c r="E857" s="18">
        <v>43774</v>
      </c>
      <c r="F857" s="16">
        <v>1645844</v>
      </c>
      <c r="G857" s="16">
        <v>822920</v>
      </c>
      <c r="H857" s="16">
        <v>822924</v>
      </c>
      <c r="I857" s="15">
        <v>10</v>
      </c>
    </row>
    <row r="858" spans="1:9" x14ac:dyDescent="0.4">
      <c r="A858" s="15" t="s">
        <v>928</v>
      </c>
      <c r="B858" s="15"/>
      <c r="C858" s="15">
        <v>12.45</v>
      </c>
      <c r="D858" s="17" t="s">
        <v>7</v>
      </c>
      <c r="E858" s="18">
        <v>43777</v>
      </c>
      <c r="F858" s="16">
        <v>1915880</v>
      </c>
      <c r="G858" s="16">
        <v>957940</v>
      </c>
      <c r="H858" s="16">
        <v>957940</v>
      </c>
      <c r="I858" s="15">
        <v>10</v>
      </c>
    </row>
    <row r="859" spans="1:9" x14ac:dyDescent="0.4">
      <c r="A859" s="15" t="s">
        <v>929</v>
      </c>
      <c r="B859" s="15"/>
      <c r="C859" s="15">
        <v>7.35</v>
      </c>
      <c r="D859" s="17" t="s">
        <v>7</v>
      </c>
      <c r="E859" s="18">
        <v>43783</v>
      </c>
      <c r="F859" s="16">
        <v>981229</v>
      </c>
      <c r="G859" s="16">
        <v>490610</v>
      </c>
      <c r="H859" s="16">
        <v>490619</v>
      </c>
      <c r="I859" s="15">
        <v>10</v>
      </c>
    </row>
    <row r="860" spans="1:9" x14ac:dyDescent="0.4">
      <c r="A860" s="15" t="s">
        <v>930</v>
      </c>
      <c r="B860" s="15"/>
      <c r="C860" s="15">
        <v>43.6</v>
      </c>
      <c r="D860" s="17" t="s">
        <v>7</v>
      </c>
      <c r="E860" s="18">
        <v>43789</v>
      </c>
      <c r="F860" s="16">
        <v>2970175</v>
      </c>
      <c r="G860" s="16">
        <v>1485085</v>
      </c>
      <c r="H860" s="16">
        <v>1485090</v>
      </c>
      <c r="I860" s="15">
        <v>10</v>
      </c>
    </row>
    <row r="861" spans="1:9" x14ac:dyDescent="0.4">
      <c r="A861" s="15" t="s">
        <v>931</v>
      </c>
      <c r="B861" s="15"/>
      <c r="C861" s="15">
        <v>42.62</v>
      </c>
      <c r="D861" s="17" t="s">
        <v>7</v>
      </c>
      <c r="E861" s="18">
        <v>43789</v>
      </c>
      <c r="F861" s="16">
        <v>3050396</v>
      </c>
      <c r="G861" s="16">
        <v>1525195</v>
      </c>
      <c r="H861" s="16">
        <v>1525201</v>
      </c>
      <c r="I861" s="15">
        <v>10</v>
      </c>
    </row>
    <row r="862" spans="1:9" x14ac:dyDescent="0.4">
      <c r="A862" s="15" t="s">
        <v>932</v>
      </c>
      <c r="B862" s="15"/>
      <c r="C862" s="15">
        <v>9.1300000000000008</v>
      </c>
      <c r="D862" s="17" t="s">
        <v>7</v>
      </c>
      <c r="E862" s="18">
        <v>43788</v>
      </c>
      <c r="F862" s="16">
        <v>1094918</v>
      </c>
      <c r="G862" s="16">
        <v>547455</v>
      </c>
      <c r="H862" s="16">
        <v>547463</v>
      </c>
      <c r="I862" s="15">
        <v>10</v>
      </c>
    </row>
    <row r="863" spans="1:9" x14ac:dyDescent="0.4">
      <c r="A863" s="15" t="s">
        <v>933</v>
      </c>
      <c r="B863" s="15"/>
      <c r="C863" s="15">
        <v>20.76</v>
      </c>
      <c r="D863" s="17" t="s">
        <v>7</v>
      </c>
      <c r="E863" s="18">
        <v>43798</v>
      </c>
      <c r="F863" s="16">
        <v>1619094</v>
      </c>
      <c r="G863" s="16">
        <v>809545</v>
      </c>
      <c r="H863" s="16">
        <v>809549</v>
      </c>
      <c r="I863" s="15">
        <v>10</v>
      </c>
    </row>
    <row r="864" spans="1:9" x14ac:dyDescent="0.4">
      <c r="A864" s="15" t="s">
        <v>934</v>
      </c>
      <c r="B864" s="15"/>
      <c r="C864" s="15">
        <v>10.4</v>
      </c>
      <c r="D864" s="17" t="s">
        <v>7</v>
      </c>
      <c r="E864" s="18">
        <v>43777</v>
      </c>
      <c r="F864" s="16">
        <v>742335</v>
      </c>
      <c r="G864" s="16">
        <v>371165</v>
      </c>
      <c r="H864" s="16">
        <v>371170</v>
      </c>
      <c r="I864" s="15">
        <v>10</v>
      </c>
    </row>
    <row r="865" spans="1:9" x14ac:dyDescent="0.4">
      <c r="A865" s="15" t="s">
        <v>935</v>
      </c>
      <c r="B865" s="15"/>
      <c r="C865" s="15">
        <v>7.35</v>
      </c>
      <c r="D865" s="17" t="s">
        <v>7</v>
      </c>
      <c r="E865" s="18">
        <v>43781</v>
      </c>
      <c r="F865" s="16">
        <v>704980</v>
      </c>
      <c r="G865" s="16">
        <v>352490</v>
      </c>
      <c r="H865" s="16">
        <v>352490</v>
      </c>
      <c r="I865" s="15">
        <v>10</v>
      </c>
    </row>
    <row r="866" spans="1:9" x14ac:dyDescent="0.4">
      <c r="A866" s="15" t="s">
        <v>936</v>
      </c>
      <c r="B866" s="15"/>
      <c r="C866" s="15">
        <v>10.050000000000001</v>
      </c>
      <c r="D866" s="17" t="s">
        <v>7</v>
      </c>
      <c r="E866" s="18">
        <v>43789</v>
      </c>
      <c r="F866" s="16">
        <v>1960134</v>
      </c>
      <c r="G866" s="16">
        <v>980065</v>
      </c>
      <c r="H866" s="16">
        <v>980069</v>
      </c>
      <c r="I866" s="15">
        <v>10</v>
      </c>
    </row>
    <row r="867" spans="1:9" x14ac:dyDescent="0.4">
      <c r="A867" s="15" t="s">
        <v>937</v>
      </c>
      <c r="B867" s="15"/>
      <c r="C867" s="15">
        <v>13.02</v>
      </c>
      <c r="D867" s="17" t="s">
        <v>7</v>
      </c>
      <c r="E867" s="18">
        <v>43797</v>
      </c>
      <c r="F867" s="16">
        <v>1726622</v>
      </c>
      <c r="G867" s="16">
        <v>863310</v>
      </c>
      <c r="H867" s="16">
        <v>863312</v>
      </c>
      <c r="I867" s="15">
        <v>10</v>
      </c>
    </row>
    <row r="868" spans="1:9" x14ac:dyDescent="0.4">
      <c r="A868" s="15" t="s">
        <v>938</v>
      </c>
      <c r="B868" s="15"/>
      <c r="C868" s="15">
        <v>40.51</v>
      </c>
      <c r="D868" s="17" t="s">
        <v>7</v>
      </c>
      <c r="E868" s="18">
        <v>43783</v>
      </c>
      <c r="F868" s="16">
        <v>2846215</v>
      </c>
      <c r="G868" s="16">
        <v>1423105</v>
      </c>
      <c r="H868" s="16">
        <v>1423110</v>
      </c>
      <c r="I868" s="15">
        <v>10</v>
      </c>
    </row>
    <row r="869" spans="1:9" x14ac:dyDescent="0.4">
      <c r="A869" s="15" t="s">
        <v>939</v>
      </c>
      <c r="B869" s="15"/>
      <c r="C869" s="15">
        <v>17.77</v>
      </c>
      <c r="D869" s="17" t="s">
        <v>7</v>
      </c>
      <c r="E869" s="18">
        <v>43788</v>
      </c>
      <c r="F869" s="16">
        <v>1684381</v>
      </c>
      <c r="G869" s="16">
        <v>842190</v>
      </c>
      <c r="H869" s="16">
        <v>842191</v>
      </c>
      <c r="I869" s="15">
        <v>10</v>
      </c>
    </row>
    <row r="870" spans="1:9" x14ac:dyDescent="0.4">
      <c r="A870" s="15" t="s">
        <v>940</v>
      </c>
      <c r="B870" s="15"/>
      <c r="C870" s="15">
        <v>19.309999999999999</v>
      </c>
      <c r="D870" s="17" t="s">
        <v>7</v>
      </c>
      <c r="E870" s="18">
        <v>43794</v>
      </c>
      <c r="F870" s="16">
        <v>2376528</v>
      </c>
      <c r="G870" s="16">
        <v>1188260</v>
      </c>
      <c r="H870" s="16">
        <v>1188268</v>
      </c>
      <c r="I870" s="15">
        <v>10</v>
      </c>
    </row>
    <row r="871" spans="1:9" x14ac:dyDescent="0.4">
      <c r="A871" s="15" t="s">
        <v>941</v>
      </c>
      <c r="B871" s="15"/>
      <c r="C871" s="15">
        <v>36.83</v>
      </c>
      <c r="D871" s="17" t="s">
        <v>7</v>
      </c>
      <c r="E871" s="18">
        <v>43796</v>
      </c>
      <c r="F871" s="16">
        <v>2861833</v>
      </c>
      <c r="G871" s="16">
        <v>1430915</v>
      </c>
      <c r="H871" s="16">
        <v>1430918</v>
      </c>
      <c r="I871" s="15">
        <v>10</v>
      </c>
    </row>
    <row r="872" spans="1:9" x14ac:dyDescent="0.4">
      <c r="A872" s="15" t="s">
        <v>942</v>
      </c>
      <c r="B872" s="15"/>
      <c r="C872" s="15">
        <v>1.21</v>
      </c>
      <c r="D872" s="17" t="s">
        <v>7</v>
      </c>
      <c r="E872" s="18">
        <v>43797</v>
      </c>
      <c r="F872" s="16">
        <v>194238</v>
      </c>
      <c r="G872" s="16">
        <v>97115</v>
      </c>
      <c r="H872" s="16">
        <v>97123</v>
      </c>
      <c r="I872" s="15">
        <v>10</v>
      </c>
    </row>
    <row r="873" spans="1:9" x14ac:dyDescent="0.4">
      <c r="A873" s="15" t="s">
        <v>943</v>
      </c>
      <c r="B873" s="15"/>
      <c r="C873" s="15">
        <v>36.909999999999997</v>
      </c>
      <c r="D873" s="17" t="s">
        <v>7</v>
      </c>
      <c r="E873" s="18">
        <v>43805</v>
      </c>
      <c r="F873" s="16">
        <v>3407762</v>
      </c>
      <c r="G873" s="16">
        <v>1703880</v>
      </c>
      <c r="H873" s="16">
        <v>1703882</v>
      </c>
      <c r="I873" s="15">
        <v>10</v>
      </c>
    </row>
    <row r="874" spans="1:9" x14ac:dyDescent="0.4">
      <c r="A874" s="15" t="s">
        <v>944</v>
      </c>
      <c r="B874" s="15"/>
      <c r="C874" s="15">
        <v>22.45</v>
      </c>
      <c r="D874" s="17" t="s">
        <v>7</v>
      </c>
      <c r="E874" s="18">
        <v>43810</v>
      </c>
      <c r="F874" s="16">
        <v>1598530</v>
      </c>
      <c r="G874" s="16">
        <v>799265</v>
      </c>
      <c r="H874" s="16">
        <v>799265</v>
      </c>
      <c r="I874" s="15">
        <v>10</v>
      </c>
    </row>
    <row r="875" spans="1:9" x14ac:dyDescent="0.4">
      <c r="A875" s="15" t="s">
        <v>945</v>
      </c>
      <c r="B875" s="15"/>
      <c r="C875" s="15">
        <v>19.61</v>
      </c>
      <c r="D875" s="17" t="s">
        <v>7</v>
      </c>
      <c r="E875" s="18">
        <v>43815</v>
      </c>
      <c r="F875" s="16">
        <v>2593370</v>
      </c>
      <c r="G875" s="16">
        <v>1296685</v>
      </c>
      <c r="H875" s="16">
        <v>1296685</v>
      </c>
      <c r="I875" s="15">
        <v>10</v>
      </c>
    </row>
    <row r="876" spans="1:9" x14ac:dyDescent="0.4">
      <c r="A876" s="15" t="s">
        <v>946</v>
      </c>
      <c r="B876" s="15"/>
      <c r="C876" s="15">
        <v>25.89</v>
      </c>
      <c r="D876" s="17" t="s">
        <v>7</v>
      </c>
      <c r="E876" s="18">
        <v>43815</v>
      </c>
      <c r="F876" s="16">
        <v>1773828</v>
      </c>
      <c r="G876" s="16">
        <v>886910</v>
      </c>
      <c r="H876" s="16">
        <v>886918</v>
      </c>
      <c r="I876" s="15">
        <v>10</v>
      </c>
    </row>
    <row r="877" spans="1:9" x14ac:dyDescent="0.4">
      <c r="A877" s="15" t="s">
        <v>947</v>
      </c>
      <c r="B877" s="15"/>
      <c r="C877" s="15">
        <v>21.09</v>
      </c>
      <c r="D877" s="17" t="s">
        <v>7</v>
      </c>
      <c r="E877" s="18">
        <v>43818</v>
      </c>
      <c r="F877" s="16">
        <v>2160445</v>
      </c>
      <c r="G877" s="16">
        <v>1080220</v>
      </c>
      <c r="H877" s="16">
        <v>1080225</v>
      </c>
      <c r="I877" s="15">
        <v>10</v>
      </c>
    </row>
    <row r="878" spans="1:9" x14ac:dyDescent="0.4">
      <c r="A878" s="15" t="s">
        <v>948</v>
      </c>
      <c r="B878" s="15"/>
      <c r="C878" s="15">
        <v>4.18</v>
      </c>
      <c r="D878" s="17" t="s">
        <v>7</v>
      </c>
      <c r="E878" s="18">
        <v>43822</v>
      </c>
      <c r="F878" s="16">
        <v>874359</v>
      </c>
      <c r="G878" s="16">
        <v>437175</v>
      </c>
      <c r="H878" s="16">
        <v>437184</v>
      </c>
      <c r="I878" s="15">
        <v>10</v>
      </c>
    </row>
    <row r="879" spans="1:9" x14ac:dyDescent="0.4">
      <c r="A879" s="15" t="s">
        <v>949</v>
      </c>
      <c r="B879" s="15"/>
      <c r="C879" s="15">
        <v>26.08</v>
      </c>
      <c r="D879" s="17" t="s">
        <v>7</v>
      </c>
      <c r="E879" s="18">
        <v>43825</v>
      </c>
      <c r="F879" s="16">
        <v>2155057</v>
      </c>
      <c r="G879" s="16">
        <v>1077525</v>
      </c>
      <c r="H879" s="16">
        <v>1077532</v>
      </c>
      <c r="I879" s="15">
        <v>10</v>
      </c>
    </row>
    <row r="880" spans="1:9" x14ac:dyDescent="0.4">
      <c r="A880" s="15" t="s">
        <v>950</v>
      </c>
      <c r="B880" s="15"/>
      <c r="C880" s="15">
        <v>15.53</v>
      </c>
      <c r="D880" s="17" t="s">
        <v>7</v>
      </c>
      <c r="E880" s="18">
        <v>43803</v>
      </c>
      <c r="F880" s="16">
        <v>1455911</v>
      </c>
      <c r="G880" s="16">
        <v>727955</v>
      </c>
      <c r="H880" s="16">
        <v>727956</v>
      </c>
      <c r="I880" s="15">
        <v>10</v>
      </c>
    </row>
    <row r="881" spans="1:9" x14ac:dyDescent="0.4">
      <c r="A881" s="15" t="s">
        <v>951</v>
      </c>
      <c r="B881" s="15"/>
      <c r="C881" s="15">
        <v>24.9</v>
      </c>
      <c r="D881" s="17" t="s">
        <v>7</v>
      </c>
      <c r="E881" s="18">
        <v>43808</v>
      </c>
      <c r="F881" s="16">
        <v>1958460</v>
      </c>
      <c r="G881" s="16">
        <v>979230</v>
      </c>
      <c r="H881" s="16">
        <v>979230</v>
      </c>
      <c r="I881" s="15">
        <v>10</v>
      </c>
    </row>
    <row r="882" spans="1:9" x14ac:dyDescent="0.4">
      <c r="A882" s="15" t="s">
        <v>952</v>
      </c>
      <c r="B882" s="15"/>
      <c r="C882" s="15">
        <v>12.58</v>
      </c>
      <c r="D882" s="17" t="s">
        <v>7</v>
      </c>
      <c r="E882" s="18">
        <v>43809</v>
      </c>
      <c r="F882" s="16">
        <v>1473096</v>
      </c>
      <c r="G882" s="16">
        <v>736545</v>
      </c>
      <c r="H882" s="16">
        <v>736551</v>
      </c>
      <c r="I882" s="15">
        <v>10</v>
      </c>
    </row>
    <row r="883" spans="1:9" x14ac:dyDescent="0.4">
      <c r="A883" s="15" t="s">
        <v>953</v>
      </c>
      <c r="B883" s="15"/>
      <c r="C883" s="15">
        <v>9.66</v>
      </c>
      <c r="D883" s="17" t="s">
        <v>7</v>
      </c>
      <c r="E883" s="18">
        <v>43816</v>
      </c>
      <c r="F883" s="16">
        <v>716394</v>
      </c>
      <c r="G883" s="16">
        <v>358195</v>
      </c>
      <c r="H883" s="16">
        <v>358199</v>
      </c>
      <c r="I883" s="15">
        <v>10</v>
      </c>
    </row>
    <row r="884" spans="1:9" x14ac:dyDescent="0.4">
      <c r="A884" s="15" t="s">
        <v>954</v>
      </c>
      <c r="B884" s="15"/>
      <c r="C884" s="15">
        <v>22.69</v>
      </c>
      <c r="D884" s="17" t="s">
        <v>7</v>
      </c>
      <c r="E884" s="18">
        <v>43826</v>
      </c>
      <c r="F884" s="16">
        <v>2028111</v>
      </c>
      <c r="G884" s="16">
        <v>1014055</v>
      </c>
      <c r="H884" s="16">
        <v>1014056</v>
      </c>
      <c r="I884" s="15">
        <v>10</v>
      </c>
    </row>
    <row r="885" spans="1:9" x14ac:dyDescent="0.4">
      <c r="A885" s="15" t="s">
        <v>955</v>
      </c>
      <c r="B885" s="15"/>
      <c r="C885" s="15">
        <v>3.29</v>
      </c>
      <c r="D885" s="17" t="s">
        <v>7</v>
      </c>
      <c r="E885" s="18">
        <v>43804</v>
      </c>
      <c r="F885" s="16">
        <v>385293</v>
      </c>
      <c r="G885" s="16">
        <v>192645</v>
      </c>
      <c r="H885" s="16">
        <v>192648</v>
      </c>
      <c r="I885" s="15">
        <v>10</v>
      </c>
    </row>
    <row r="886" spans="1:9" x14ac:dyDescent="0.4">
      <c r="A886" s="15" t="s">
        <v>956</v>
      </c>
      <c r="B886" s="15"/>
      <c r="C886" s="15">
        <v>39.93</v>
      </c>
      <c r="D886" s="17" t="s">
        <v>7</v>
      </c>
      <c r="E886" s="18">
        <v>43811</v>
      </c>
      <c r="F886" s="16">
        <v>3227458</v>
      </c>
      <c r="G886" s="16">
        <v>1613725</v>
      </c>
      <c r="H886" s="16">
        <v>1613733</v>
      </c>
      <c r="I886" s="15">
        <v>10</v>
      </c>
    </row>
    <row r="887" spans="1:9" x14ac:dyDescent="0.4">
      <c r="A887" s="15" t="s">
        <v>957</v>
      </c>
      <c r="B887" s="15"/>
      <c r="C887" s="15">
        <v>5.99</v>
      </c>
      <c r="D887" s="17" t="s">
        <v>7</v>
      </c>
      <c r="E887" s="18">
        <v>43817</v>
      </c>
      <c r="F887" s="16">
        <v>927313</v>
      </c>
      <c r="G887" s="16">
        <v>463655</v>
      </c>
      <c r="H887" s="16">
        <v>463658</v>
      </c>
      <c r="I887" s="15">
        <v>10</v>
      </c>
    </row>
    <row r="888" spans="1:9" x14ac:dyDescent="0.4">
      <c r="A888" s="15" t="s">
        <v>958</v>
      </c>
      <c r="B888" s="15"/>
      <c r="C888" s="15">
        <v>8.75</v>
      </c>
      <c r="D888" s="17" t="s">
        <v>7</v>
      </c>
      <c r="E888" s="18">
        <v>43826</v>
      </c>
      <c r="F888" s="16">
        <v>1218912</v>
      </c>
      <c r="G888" s="16">
        <v>609455</v>
      </c>
      <c r="H888" s="16">
        <v>609457</v>
      </c>
      <c r="I888" s="15">
        <v>10</v>
      </c>
    </row>
    <row r="889" spans="1:9" x14ac:dyDescent="0.4">
      <c r="A889" s="15" t="s">
        <v>959</v>
      </c>
      <c r="B889" s="15"/>
      <c r="C889" s="15">
        <v>11.57</v>
      </c>
      <c r="D889" s="17" t="s">
        <v>7</v>
      </c>
      <c r="E889" s="18">
        <v>43808</v>
      </c>
      <c r="F889" s="16">
        <v>1189031</v>
      </c>
      <c r="G889" s="16">
        <v>594515</v>
      </c>
      <c r="H889" s="16">
        <v>594516</v>
      </c>
      <c r="I889" s="15">
        <v>10</v>
      </c>
    </row>
    <row r="890" spans="1:9" x14ac:dyDescent="0.4">
      <c r="A890" s="15" t="s">
        <v>960</v>
      </c>
      <c r="B890" s="15"/>
      <c r="C890" s="15">
        <v>7.18</v>
      </c>
      <c r="D890" s="17" t="s">
        <v>7</v>
      </c>
      <c r="E890" s="18">
        <v>43838</v>
      </c>
      <c r="F890" s="16">
        <v>870925</v>
      </c>
      <c r="G890" s="16">
        <v>435460</v>
      </c>
      <c r="H890" s="16">
        <v>435465</v>
      </c>
      <c r="I890" s="15">
        <v>10</v>
      </c>
    </row>
    <row r="891" spans="1:9" x14ac:dyDescent="0.4">
      <c r="A891" s="15" t="s">
        <v>961</v>
      </c>
      <c r="B891" s="15"/>
      <c r="C891" s="15">
        <v>7.26</v>
      </c>
      <c r="D891" s="17" t="s">
        <v>7</v>
      </c>
      <c r="E891" s="18">
        <v>43845</v>
      </c>
      <c r="F891" s="16">
        <v>755345</v>
      </c>
      <c r="G891" s="16">
        <v>377670</v>
      </c>
      <c r="H891" s="16">
        <v>377675</v>
      </c>
      <c r="I891" s="15">
        <v>10</v>
      </c>
    </row>
    <row r="892" spans="1:9" x14ac:dyDescent="0.4">
      <c r="A892" s="15" t="s">
        <v>962</v>
      </c>
      <c r="B892" s="15"/>
      <c r="C892" s="15">
        <v>9.1</v>
      </c>
      <c r="D892" s="17" t="s">
        <v>7</v>
      </c>
      <c r="E892" s="18">
        <v>43850</v>
      </c>
      <c r="F892" s="16">
        <v>862357</v>
      </c>
      <c r="G892" s="16">
        <v>431175</v>
      </c>
      <c r="H892" s="16">
        <v>431182</v>
      </c>
      <c r="I892" s="15">
        <v>10</v>
      </c>
    </row>
    <row r="893" spans="1:9" x14ac:dyDescent="0.4">
      <c r="A893" s="15" t="s">
        <v>963</v>
      </c>
      <c r="B893" s="15"/>
      <c r="C893" s="15">
        <v>15.46</v>
      </c>
      <c r="D893" s="17" t="s">
        <v>7</v>
      </c>
      <c r="E893" s="18">
        <v>43850</v>
      </c>
      <c r="F893" s="16">
        <v>1771108</v>
      </c>
      <c r="G893" s="16">
        <v>885550</v>
      </c>
      <c r="H893" s="16">
        <v>885558</v>
      </c>
      <c r="I893" s="15">
        <v>10</v>
      </c>
    </row>
    <row r="894" spans="1:9" x14ac:dyDescent="0.4">
      <c r="A894" s="15" t="s">
        <v>964</v>
      </c>
      <c r="B894" s="15"/>
      <c r="C894" s="15">
        <v>24.25</v>
      </c>
      <c r="D894" s="17" t="s">
        <v>7</v>
      </c>
      <c r="E894" s="18">
        <v>43854</v>
      </c>
      <c r="F894" s="16">
        <v>2191008</v>
      </c>
      <c r="G894" s="16">
        <v>1095500</v>
      </c>
      <c r="H894" s="16">
        <v>1095508</v>
      </c>
      <c r="I894" s="15">
        <v>10</v>
      </c>
    </row>
    <row r="895" spans="1:9" x14ac:dyDescent="0.4">
      <c r="A895" s="15" t="s">
        <v>965</v>
      </c>
      <c r="B895" s="15"/>
      <c r="C895" s="15">
        <v>39.770000000000003</v>
      </c>
      <c r="D895" s="17" t="s">
        <v>7</v>
      </c>
      <c r="E895" s="18">
        <v>43859</v>
      </c>
      <c r="F895" s="16">
        <v>3187941</v>
      </c>
      <c r="G895" s="16">
        <v>1593970</v>
      </c>
      <c r="H895" s="16">
        <v>1593971</v>
      </c>
      <c r="I895" s="15">
        <v>10</v>
      </c>
    </row>
    <row r="896" spans="1:9" x14ac:dyDescent="0.4">
      <c r="A896" s="15" t="s">
        <v>966</v>
      </c>
      <c r="B896" s="15"/>
      <c r="C896" s="15">
        <v>17.600000000000001</v>
      </c>
      <c r="D896" s="17" t="s">
        <v>7</v>
      </c>
      <c r="E896" s="18">
        <v>43846</v>
      </c>
      <c r="F896" s="16">
        <v>1880448</v>
      </c>
      <c r="G896" s="16">
        <v>940220</v>
      </c>
      <c r="H896" s="16">
        <v>940228</v>
      </c>
      <c r="I896" s="15">
        <v>10</v>
      </c>
    </row>
    <row r="897" spans="1:9" x14ac:dyDescent="0.4">
      <c r="A897" s="15" t="s">
        <v>967</v>
      </c>
      <c r="B897" s="15"/>
      <c r="C897" s="15">
        <v>13.88</v>
      </c>
      <c r="D897" s="17" t="s">
        <v>7</v>
      </c>
      <c r="E897" s="18">
        <v>43851</v>
      </c>
      <c r="F897" s="16">
        <v>1148710</v>
      </c>
      <c r="G897" s="16">
        <v>574355</v>
      </c>
      <c r="H897" s="16">
        <v>574355</v>
      </c>
      <c r="I897" s="15">
        <v>10</v>
      </c>
    </row>
    <row r="898" spans="1:9" x14ac:dyDescent="0.4">
      <c r="A898" s="15" t="s">
        <v>485</v>
      </c>
      <c r="B898" s="15"/>
      <c r="C898" s="15">
        <v>15.25</v>
      </c>
      <c r="D898" s="17" t="s">
        <v>7</v>
      </c>
      <c r="E898" s="18">
        <v>43820</v>
      </c>
      <c r="F898" s="16">
        <v>1453407</v>
      </c>
      <c r="G898" s="16">
        <v>726700</v>
      </c>
      <c r="H898" s="16">
        <v>726707</v>
      </c>
      <c r="I898" s="15">
        <v>10</v>
      </c>
    </row>
    <row r="899" spans="1:9" x14ac:dyDescent="0.4">
      <c r="A899" s="15" t="s">
        <v>968</v>
      </c>
      <c r="B899" s="15"/>
      <c r="C899" s="15">
        <v>5.95</v>
      </c>
      <c r="D899" s="17" t="s">
        <v>7</v>
      </c>
      <c r="E899" s="18">
        <v>43820</v>
      </c>
      <c r="F899" s="16">
        <v>701773</v>
      </c>
      <c r="G899" s="16">
        <v>350885</v>
      </c>
      <c r="H899" s="16">
        <v>350888</v>
      </c>
      <c r="I899" s="15">
        <v>10</v>
      </c>
    </row>
    <row r="900" spans="1:9" x14ac:dyDescent="0.4">
      <c r="A900" s="15" t="s">
        <v>969</v>
      </c>
      <c r="B900" s="15"/>
      <c r="C900" s="15">
        <v>7.05</v>
      </c>
      <c r="D900" s="17" t="s">
        <v>7</v>
      </c>
      <c r="E900" s="18">
        <v>43576</v>
      </c>
      <c r="F900" s="16">
        <v>482816</v>
      </c>
      <c r="G900" s="16">
        <v>241405</v>
      </c>
      <c r="H900" s="16">
        <v>241411</v>
      </c>
      <c r="I900" s="15">
        <v>10</v>
      </c>
    </row>
    <row r="901" spans="1:9" x14ac:dyDescent="0.4">
      <c r="A901" s="15" t="s">
        <v>970</v>
      </c>
      <c r="B901" s="15"/>
      <c r="C901" s="15">
        <v>9.1999999999999993</v>
      </c>
      <c r="D901" s="17" t="s">
        <v>7</v>
      </c>
      <c r="E901" s="18">
        <v>43576</v>
      </c>
      <c r="F901" s="16">
        <v>730502</v>
      </c>
      <c r="G901" s="16">
        <v>365250</v>
      </c>
      <c r="H901" s="16">
        <v>365252</v>
      </c>
      <c r="I901" s="15">
        <v>10</v>
      </c>
    </row>
    <row r="902" spans="1:9" x14ac:dyDescent="0.4">
      <c r="A902" s="15" t="s">
        <v>971</v>
      </c>
      <c r="B902" s="15"/>
      <c r="C902" s="15">
        <v>41.5</v>
      </c>
      <c r="D902" s="17" t="s">
        <v>7</v>
      </c>
      <c r="E902" s="18">
        <v>43574</v>
      </c>
      <c r="F902" s="16">
        <v>1541565</v>
      </c>
      <c r="G902" s="16">
        <v>770780</v>
      </c>
      <c r="H902" s="16">
        <v>770785</v>
      </c>
      <c r="I902" s="15">
        <v>10</v>
      </c>
    </row>
    <row r="903" spans="1:9" x14ac:dyDescent="0.4">
      <c r="A903" s="15" t="s">
        <v>700</v>
      </c>
      <c r="B903" s="15"/>
      <c r="C903" s="15">
        <v>17.75</v>
      </c>
      <c r="D903" s="17" t="s">
        <v>7</v>
      </c>
      <c r="E903" s="18">
        <v>43592</v>
      </c>
      <c r="F903" s="16">
        <v>1460366</v>
      </c>
      <c r="G903" s="16">
        <v>730180</v>
      </c>
      <c r="H903" s="16">
        <v>730186</v>
      </c>
      <c r="I903" s="15">
        <v>10</v>
      </c>
    </row>
    <row r="904" spans="1:9" x14ac:dyDescent="0.4">
      <c r="A904" s="15" t="s">
        <v>466</v>
      </c>
      <c r="B904" s="15"/>
      <c r="C904" s="15">
        <v>145.80000000000001</v>
      </c>
      <c r="D904" s="17" t="s">
        <v>7</v>
      </c>
      <c r="E904" s="18">
        <v>43572</v>
      </c>
      <c r="F904" s="16">
        <v>7962419</v>
      </c>
      <c r="G904" s="16">
        <v>3981205</v>
      </c>
      <c r="H904" s="16">
        <v>3981214</v>
      </c>
      <c r="I904" s="15">
        <v>10</v>
      </c>
    </row>
    <row r="905" spans="1:9" x14ac:dyDescent="0.4">
      <c r="A905" s="15" t="s">
        <v>972</v>
      </c>
      <c r="B905" s="15"/>
      <c r="C905" s="15">
        <v>99.5</v>
      </c>
      <c r="D905" s="17" t="s">
        <v>7</v>
      </c>
      <c r="E905" s="18">
        <v>43582</v>
      </c>
      <c r="F905" s="16">
        <v>2127043</v>
      </c>
      <c r="G905" s="16">
        <v>1063520</v>
      </c>
      <c r="H905" s="16">
        <v>1063523</v>
      </c>
      <c r="I905" s="15">
        <v>10</v>
      </c>
    </row>
    <row r="906" spans="1:9" x14ac:dyDescent="0.4">
      <c r="A906" s="15" t="s">
        <v>783</v>
      </c>
      <c r="B906" s="15"/>
      <c r="C906" s="15">
        <v>9.9</v>
      </c>
      <c r="D906" s="17" t="s">
        <v>7</v>
      </c>
      <c r="E906" s="18">
        <v>43592</v>
      </c>
      <c r="F906" s="16">
        <v>875852</v>
      </c>
      <c r="G906" s="16">
        <v>437925</v>
      </c>
      <c r="H906" s="16">
        <v>437927</v>
      </c>
      <c r="I906" s="15">
        <v>10</v>
      </c>
    </row>
    <row r="907" spans="1:9" x14ac:dyDescent="0.4">
      <c r="A907" s="15" t="s">
        <v>973</v>
      </c>
      <c r="B907" s="15"/>
      <c r="C907" s="15">
        <v>112.7</v>
      </c>
      <c r="D907" s="17" t="s">
        <v>7</v>
      </c>
      <c r="E907" s="18">
        <v>43595</v>
      </c>
      <c r="F907" s="16">
        <v>3326764</v>
      </c>
      <c r="G907" s="16">
        <v>1663380</v>
      </c>
      <c r="H907" s="16">
        <v>1663384</v>
      </c>
      <c r="I907" s="15">
        <v>10</v>
      </c>
    </row>
    <row r="908" spans="1:9" x14ac:dyDescent="0.4">
      <c r="A908" s="15" t="s">
        <v>974</v>
      </c>
      <c r="B908" s="15"/>
      <c r="C908" s="15">
        <v>10.15</v>
      </c>
      <c r="D908" s="17" t="s">
        <v>7</v>
      </c>
      <c r="E908" s="18">
        <v>43602</v>
      </c>
      <c r="F908" s="16">
        <v>665204</v>
      </c>
      <c r="G908" s="16">
        <v>332600</v>
      </c>
      <c r="H908" s="16">
        <v>332604</v>
      </c>
      <c r="I908" s="15">
        <v>10</v>
      </c>
    </row>
    <row r="909" spans="1:9" x14ac:dyDescent="0.4">
      <c r="A909" s="15" t="s">
        <v>760</v>
      </c>
      <c r="B909" s="15"/>
      <c r="C909" s="15">
        <v>32.35</v>
      </c>
      <c r="D909" s="17" t="s">
        <v>7</v>
      </c>
      <c r="E909" s="18">
        <v>43693</v>
      </c>
      <c r="F909" s="16">
        <v>1934503</v>
      </c>
      <c r="G909" s="16">
        <v>967250</v>
      </c>
      <c r="H909" s="16">
        <v>967253</v>
      </c>
      <c r="I909" s="15">
        <v>10</v>
      </c>
    </row>
    <row r="910" spans="1:9" x14ac:dyDescent="0.4">
      <c r="A910" s="15" t="s">
        <v>787</v>
      </c>
      <c r="B910" s="15"/>
      <c r="C910" s="15">
        <v>9.6999999999999993</v>
      </c>
      <c r="D910" s="17" t="s">
        <v>7</v>
      </c>
      <c r="E910" s="18">
        <v>43604</v>
      </c>
      <c r="F910" s="16">
        <v>659162</v>
      </c>
      <c r="G910" s="16">
        <v>329580</v>
      </c>
      <c r="H910" s="16">
        <v>329582</v>
      </c>
      <c r="I910" s="15">
        <v>10</v>
      </c>
    </row>
    <row r="911" spans="1:9" x14ac:dyDescent="0.4">
      <c r="A911" s="15" t="s">
        <v>975</v>
      </c>
      <c r="B911" s="15"/>
      <c r="C911" s="15">
        <v>4.0999999999999996</v>
      </c>
      <c r="D911" s="17" t="s">
        <v>7</v>
      </c>
      <c r="E911" s="18">
        <v>43804</v>
      </c>
      <c r="F911" s="16">
        <v>1101794</v>
      </c>
      <c r="G911" s="16">
        <v>550895</v>
      </c>
      <c r="H911" s="16">
        <v>550899</v>
      </c>
      <c r="I911" s="15">
        <v>10</v>
      </c>
    </row>
    <row r="912" spans="1:9" x14ac:dyDescent="0.4">
      <c r="A912" s="15" t="s">
        <v>976</v>
      </c>
      <c r="B912" s="15"/>
      <c r="C912" s="15">
        <v>19.8</v>
      </c>
      <c r="D912" s="17" t="s">
        <v>7</v>
      </c>
      <c r="E912" s="18">
        <v>43809</v>
      </c>
      <c r="F912" s="16">
        <v>1697707</v>
      </c>
      <c r="G912" s="16">
        <v>848850</v>
      </c>
      <c r="H912" s="16">
        <v>848857</v>
      </c>
      <c r="I912" s="15">
        <v>10</v>
      </c>
    </row>
    <row r="913" spans="1:9" x14ac:dyDescent="0.4">
      <c r="A913" s="15" t="s">
        <v>667</v>
      </c>
      <c r="B913" s="15"/>
      <c r="C913" s="15">
        <v>16.7</v>
      </c>
      <c r="D913" s="17" t="s">
        <v>7</v>
      </c>
      <c r="E913" s="18">
        <v>43810</v>
      </c>
      <c r="F913" s="16">
        <v>599262</v>
      </c>
      <c r="G913" s="16">
        <v>299630</v>
      </c>
      <c r="H913" s="16">
        <v>299632</v>
      </c>
      <c r="I913" s="15">
        <v>10</v>
      </c>
    </row>
    <row r="914" spans="1:9" x14ac:dyDescent="0.4">
      <c r="A914" s="15" t="s">
        <v>718</v>
      </c>
      <c r="B914" s="15"/>
      <c r="C914" s="15">
        <v>17.899999999999999</v>
      </c>
      <c r="D914" s="17" t="s">
        <v>7</v>
      </c>
      <c r="E914" s="18">
        <v>43819</v>
      </c>
      <c r="F914" s="16">
        <v>1334466</v>
      </c>
      <c r="G914" s="16">
        <v>667230</v>
      </c>
      <c r="H914" s="16">
        <v>667236</v>
      </c>
      <c r="I914" s="15">
        <v>10</v>
      </c>
    </row>
    <row r="915" spans="1:9" x14ac:dyDescent="0.4">
      <c r="A915" s="15" t="s">
        <v>977</v>
      </c>
      <c r="B915" s="15"/>
      <c r="C915" s="15">
        <v>14.75</v>
      </c>
      <c r="D915" s="17" t="s">
        <v>7</v>
      </c>
      <c r="E915" s="18">
        <v>43822</v>
      </c>
      <c r="F915" s="16">
        <v>1061003</v>
      </c>
      <c r="G915" s="16">
        <v>530500</v>
      </c>
      <c r="H915" s="16">
        <v>530503</v>
      </c>
      <c r="I915" s="15">
        <v>10</v>
      </c>
    </row>
    <row r="916" spans="1:9" x14ac:dyDescent="0.4">
      <c r="A916" s="15" t="s">
        <v>978</v>
      </c>
      <c r="B916" s="15"/>
      <c r="C916" s="15">
        <v>28.1</v>
      </c>
      <c r="D916" s="17" t="s">
        <v>7</v>
      </c>
      <c r="E916" s="18">
        <v>43822</v>
      </c>
      <c r="F916" s="16">
        <v>1703681</v>
      </c>
      <c r="G916" s="16">
        <v>851840</v>
      </c>
      <c r="H916" s="16">
        <v>851841</v>
      </c>
      <c r="I916" s="15">
        <v>10</v>
      </c>
    </row>
    <row r="917" spans="1:9" x14ac:dyDescent="0.4">
      <c r="A917" s="15" t="s">
        <v>979</v>
      </c>
      <c r="B917" s="15"/>
      <c r="C917" s="15">
        <v>67</v>
      </c>
      <c r="D917" s="17" t="s">
        <v>7</v>
      </c>
      <c r="E917" s="18">
        <v>43593</v>
      </c>
      <c r="F917" s="16">
        <v>1908285</v>
      </c>
      <c r="G917" s="16">
        <v>954140</v>
      </c>
      <c r="H917" s="16">
        <v>954145</v>
      </c>
      <c r="I917" s="15">
        <v>10</v>
      </c>
    </row>
    <row r="918" spans="1:9" x14ac:dyDescent="0.4">
      <c r="A918" s="15" t="s">
        <v>980</v>
      </c>
      <c r="B918" s="15"/>
      <c r="C918" s="15">
        <v>7.88</v>
      </c>
      <c r="D918" s="17" t="s">
        <v>7</v>
      </c>
      <c r="E918" s="18">
        <v>43599</v>
      </c>
      <c r="F918" s="16">
        <v>2214590</v>
      </c>
      <c r="G918" s="16">
        <v>1107295</v>
      </c>
      <c r="H918" s="16">
        <v>1107295</v>
      </c>
      <c r="I918" s="15">
        <v>10</v>
      </c>
    </row>
    <row r="919" spans="1:9" x14ac:dyDescent="0.4">
      <c r="A919" s="15" t="s">
        <v>374</v>
      </c>
      <c r="B919" s="15"/>
      <c r="C919" s="15">
        <v>27</v>
      </c>
      <c r="D919" s="17" t="s">
        <v>7</v>
      </c>
      <c r="E919" s="18">
        <v>43823</v>
      </c>
      <c r="F919" s="16">
        <v>3591078</v>
      </c>
      <c r="G919" s="16">
        <v>1795535</v>
      </c>
      <c r="H919" s="16">
        <v>1795543</v>
      </c>
      <c r="I919" s="15">
        <v>10</v>
      </c>
    </row>
    <row r="920" spans="1:9" x14ac:dyDescent="0.4">
      <c r="A920" s="15" t="s">
        <v>981</v>
      </c>
      <c r="B920" s="15"/>
      <c r="C920" s="15">
        <v>43.8</v>
      </c>
      <c r="D920" s="17" t="s">
        <v>7</v>
      </c>
      <c r="E920" s="18">
        <v>43787</v>
      </c>
      <c r="F920" s="16">
        <v>2143781</v>
      </c>
      <c r="G920" s="16">
        <v>1071890</v>
      </c>
      <c r="H920" s="16">
        <v>1071891</v>
      </c>
      <c r="I920" s="15">
        <v>10</v>
      </c>
    </row>
    <row r="921" spans="1:9" x14ac:dyDescent="0.4">
      <c r="A921" s="15" t="s">
        <v>982</v>
      </c>
      <c r="B921" s="15"/>
      <c r="C921" s="15">
        <v>53.3</v>
      </c>
      <c r="D921" s="17" t="s">
        <v>7</v>
      </c>
      <c r="E921" s="18">
        <v>43846</v>
      </c>
      <c r="F921" s="16">
        <v>3273713</v>
      </c>
      <c r="G921" s="16">
        <v>1636855</v>
      </c>
      <c r="H921" s="16">
        <v>1636858</v>
      </c>
      <c r="I921" s="15">
        <v>10</v>
      </c>
    </row>
    <row r="922" spans="1:9" x14ac:dyDescent="0.4">
      <c r="A922" s="15" t="s">
        <v>983</v>
      </c>
      <c r="B922" s="15"/>
      <c r="C922" s="15">
        <v>65.2</v>
      </c>
      <c r="D922" s="17" t="s">
        <v>7</v>
      </c>
      <c r="E922" s="18">
        <v>43846</v>
      </c>
      <c r="F922" s="16">
        <v>2695463</v>
      </c>
      <c r="G922" s="16">
        <v>1347730</v>
      </c>
      <c r="H922" s="16">
        <v>1347733</v>
      </c>
      <c r="I922" s="15">
        <v>10</v>
      </c>
    </row>
    <row r="923" spans="1:9" x14ac:dyDescent="0.4">
      <c r="A923" s="15" t="s">
        <v>984</v>
      </c>
      <c r="B923" s="15"/>
      <c r="C923" s="15">
        <v>7</v>
      </c>
      <c r="D923" s="17" t="s">
        <v>7</v>
      </c>
      <c r="E923" s="18">
        <v>43852</v>
      </c>
      <c r="F923" s="16">
        <v>899940</v>
      </c>
      <c r="G923" s="16">
        <v>449970</v>
      </c>
      <c r="H923" s="16">
        <v>449970</v>
      </c>
      <c r="I923" s="15">
        <v>10</v>
      </c>
    </row>
    <row r="924" spans="1:9" x14ac:dyDescent="0.4">
      <c r="A924" s="15" t="s">
        <v>756</v>
      </c>
      <c r="B924" s="15"/>
      <c r="C924" s="15">
        <v>72.900000000000006</v>
      </c>
      <c r="D924" s="17" t="s">
        <v>7</v>
      </c>
      <c r="E924" s="18">
        <v>43838</v>
      </c>
      <c r="F924" s="16">
        <v>1063140</v>
      </c>
      <c r="G924" s="16">
        <v>531570</v>
      </c>
      <c r="H924" s="16">
        <v>531570</v>
      </c>
      <c r="I924" s="15">
        <v>10</v>
      </c>
    </row>
    <row r="925" spans="1:9" x14ac:dyDescent="0.4">
      <c r="A925" s="15" t="s">
        <v>690</v>
      </c>
      <c r="B925" s="15"/>
      <c r="C925" s="15">
        <v>9.5</v>
      </c>
      <c r="D925" s="17" t="s">
        <v>7</v>
      </c>
      <c r="E925" s="18">
        <v>43840</v>
      </c>
      <c r="F925" s="16">
        <v>573215</v>
      </c>
      <c r="G925" s="16">
        <v>286605</v>
      </c>
      <c r="H925" s="16">
        <v>286610</v>
      </c>
      <c r="I925" s="15">
        <v>10</v>
      </c>
    </row>
    <row r="926" spans="1:9" x14ac:dyDescent="0.4">
      <c r="A926" s="15" t="s">
        <v>985</v>
      </c>
      <c r="B926" s="15"/>
      <c r="C926" s="15">
        <v>59.7</v>
      </c>
      <c r="D926" s="17" t="s">
        <v>7</v>
      </c>
      <c r="E926" s="18">
        <v>43613</v>
      </c>
      <c r="F926" s="16">
        <v>2524388</v>
      </c>
      <c r="G926" s="16">
        <v>1262190</v>
      </c>
      <c r="H926" s="16">
        <v>1262198</v>
      </c>
      <c r="I926" s="15">
        <v>10</v>
      </c>
    </row>
    <row r="927" spans="1:9" x14ac:dyDescent="0.4">
      <c r="A927" s="15" t="s">
        <v>431</v>
      </c>
      <c r="B927" s="15"/>
      <c r="C927" s="15">
        <v>25.8</v>
      </c>
      <c r="D927" s="17" t="s">
        <v>7</v>
      </c>
      <c r="E927" s="18">
        <v>43609</v>
      </c>
      <c r="F927" s="16">
        <v>963215</v>
      </c>
      <c r="G927" s="16">
        <v>481605</v>
      </c>
      <c r="H927" s="16">
        <v>481610</v>
      </c>
      <c r="I927" s="15">
        <v>10</v>
      </c>
    </row>
    <row r="928" spans="1:9" x14ac:dyDescent="0.4">
      <c r="A928" s="15" t="s">
        <v>986</v>
      </c>
      <c r="B928" s="15"/>
      <c r="C928" s="15">
        <v>11.6</v>
      </c>
      <c r="D928" s="17" t="s">
        <v>7</v>
      </c>
      <c r="E928" s="18">
        <v>43623</v>
      </c>
      <c r="F928" s="16">
        <v>684145</v>
      </c>
      <c r="G928" s="16">
        <v>342070</v>
      </c>
      <c r="H928" s="16">
        <v>342075</v>
      </c>
      <c r="I928" s="15">
        <v>10</v>
      </c>
    </row>
    <row r="929" spans="1:9" x14ac:dyDescent="0.4">
      <c r="A929" s="15" t="s">
        <v>987</v>
      </c>
      <c r="B929" s="15"/>
      <c r="C929" s="15">
        <v>40.049999999999997</v>
      </c>
      <c r="D929" s="17" t="s">
        <v>7</v>
      </c>
      <c r="E929" s="18">
        <v>43625</v>
      </c>
      <c r="F929" s="16">
        <v>2555527</v>
      </c>
      <c r="G929" s="16">
        <v>1277760</v>
      </c>
      <c r="H929" s="16">
        <v>1277767</v>
      </c>
      <c r="I929" s="15">
        <v>10</v>
      </c>
    </row>
    <row r="930" spans="1:9" x14ac:dyDescent="0.4">
      <c r="A930" s="15" t="s">
        <v>988</v>
      </c>
      <c r="B930" s="15"/>
      <c r="C930" s="15">
        <v>33.9</v>
      </c>
      <c r="D930" s="17" t="s">
        <v>7</v>
      </c>
      <c r="E930" s="18">
        <v>43625</v>
      </c>
      <c r="F930" s="16">
        <v>1369505</v>
      </c>
      <c r="G930" s="16">
        <v>684750</v>
      </c>
      <c r="H930" s="16">
        <v>684755</v>
      </c>
      <c r="I930" s="15">
        <v>10</v>
      </c>
    </row>
    <row r="931" spans="1:9" x14ac:dyDescent="0.4">
      <c r="A931" s="15" t="s">
        <v>989</v>
      </c>
      <c r="B931" s="15"/>
      <c r="C931" s="15">
        <v>8.1</v>
      </c>
      <c r="D931" s="17" t="s">
        <v>7</v>
      </c>
      <c r="E931" s="18">
        <v>43630</v>
      </c>
      <c r="F931" s="16">
        <v>563809</v>
      </c>
      <c r="G931" s="16">
        <v>281900</v>
      </c>
      <c r="H931" s="16">
        <v>281909</v>
      </c>
      <c r="I931" s="15">
        <v>10</v>
      </c>
    </row>
    <row r="932" spans="1:9" x14ac:dyDescent="0.4">
      <c r="A932" s="15" t="s">
        <v>990</v>
      </c>
      <c r="B932" s="15"/>
      <c r="C932" s="15">
        <v>1</v>
      </c>
      <c r="D932" s="17" t="s">
        <v>7</v>
      </c>
      <c r="E932" s="18">
        <v>43579</v>
      </c>
      <c r="F932" s="16">
        <v>10098</v>
      </c>
      <c r="G932" s="16">
        <v>5045</v>
      </c>
      <c r="H932" s="16">
        <v>5053</v>
      </c>
      <c r="I932" s="15">
        <v>10</v>
      </c>
    </row>
    <row r="933" spans="1:9" x14ac:dyDescent="0.4">
      <c r="A933" s="15" t="s">
        <v>381</v>
      </c>
      <c r="B933" s="15"/>
      <c r="C933" s="15">
        <v>1</v>
      </c>
      <c r="D933" s="17" t="s">
        <v>7</v>
      </c>
      <c r="E933" s="18">
        <v>43583</v>
      </c>
      <c r="F933" s="16">
        <v>10098</v>
      </c>
      <c r="G933" s="16">
        <v>5045</v>
      </c>
      <c r="H933" s="16">
        <v>5053</v>
      </c>
      <c r="I933" s="15">
        <v>10</v>
      </c>
    </row>
    <row r="934" spans="1:9" x14ac:dyDescent="0.4">
      <c r="A934" s="15" t="s">
        <v>457</v>
      </c>
      <c r="B934" s="15"/>
      <c r="C934" s="15">
        <v>1</v>
      </c>
      <c r="D934" s="17" t="s">
        <v>7</v>
      </c>
      <c r="E934" s="18">
        <v>43589</v>
      </c>
      <c r="F934" s="16">
        <v>65147</v>
      </c>
      <c r="G934" s="16">
        <v>32570</v>
      </c>
      <c r="H934" s="16">
        <v>32577</v>
      </c>
      <c r="I934" s="15">
        <v>10</v>
      </c>
    </row>
    <row r="935" spans="1:9" x14ac:dyDescent="0.4">
      <c r="A935" s="15" t="s">
        <v>456</v>
      </c>
      <c r="B935" s="15"/>
      <c r="C935" s="15">
        <v>1</v>
      </c>
      <c r="D935" s="17" t="s">
        <v>7</v>
      </c>
      <c r="E935" s="18">
        <v>43602</v>
      </c>
      <c r="F935" s="16">
        <v>2827897</v>
      </c>
      <c r="G935" s="16">
        <v>1413945</v>
      </c>
      <c r="H935" s="16">
        <v>1413952</v>
      </c>
      <c r="I935" s="15">
        <v>10</v>
      </c>
    </row>
    <row r="936" spans="1:9" x14ac:dyDescent="0.4">
      <c r="A936" s="15" t="s">
        <v>991</v>
      </c>
      <c r="B936" s="15"/>
      <c r="C936" s="15">
        <v>1</v>
      </c>
      <c r="D936" s="17" t="s">
        <v>7</v>
      </c>
      <c r="E936" s="18">
        <v>43634</v>
      </c>
      <c r="F936" s="16">
        <v>3934333</v>
      </c>
      <c r="G936" s="16">
        <v>1967165</v>
      </c>
      <c r="H936" s="16">
        <v>1967168</v>
      </c>
      <c r="I936" s="15">
        <v>10</v>
      </c>
    </row>
    <row r="937" spans="1:9" x14ac:dyDescent="0.4">
      <c r="A937" s="15" t="s">
        <v>423</v>
      </c>
      <c r="B937" s="15"/>
      <c r="C937" s="15">
        <v>36.4</v>
      </c>
      <c r="D937" s="17" t="s">
        <v>7</v>
      </c>
      <c r="E937" s="18">
        <v>43619</v>
      </c>
      <c r="F937" s="16">
        <v>1584274</v>
      </c>
      <c r="G937" s="16">
        <v>792135</v>
      </c>
      <c r="H937" s="16">
        <v>792139</v>
      </c>
      <c r="I937" s="15">
        <v>10</v>
      </c>
    </row>
    <row r="938" spans="1:9" x14ac:dyDescent="0.4">
      <c r="A938" s="15" t="s">
        <v>992</v>
      </c>
      <c r="B938" s="15"/>
      <c r="C938" s="15">
        <v>3.9</v>
      </c>
      <c r="D938" s="17" t="s">
        <v>7</v>
      </c>
      <c r="E938" s="18">
        <v>43620</v>
      </c>
      <c r="F938" s="16">
        <v>1114920</v>
      </c>
      <c r="G938" s="16">
        <v>557460</v>
      </c>
      <c r="H938" s="16">
        <v>557460</v>
      </c>
      <c r="I938" s="15">
        <v>10</v>
      </c>
    </row>
    <row r="939" spans="1:9" x14ac:dyDescent="0.4">
      <c r="A939" s="15" t="s">
        <v>693</v>
      </c>
      <c r="B939" s="15"/>
      <c r="C939" s="15">
        <v>18.05</v>
      </c>
      <c r="D939" s="17" t="s">
        <v>7</v>
      </c>
      <c r="E939" s="18">
        <v>43622</v>
      </c>
      <c r="F939" s="16">
        <v>1411762</v>
      </c>
      <c r="G939" s="16">
        <v>705880</v>
      </c>
      <c r="H939" s="16">
        <v>705882</v>
      </c>
      <c r="I939" s="15">
        <v>10</v>
      </c>
    </row>
    <row r="940" spans="1:9" x14ac:dyDescent="0.4">
      <c r="A940" s="15" t="s">
        <v>330</v>
      </c>
      <c r="B940" s="15"/>
      <c r="C940" s="15">
        <v>11.83</v>
      </c>
      <c r="D940" s="17" t="s">
        <v>7</v>
      </c>
      <c r="E940" s="18">
        <v>43809</v>
      </c>
      <c r="F940" s="16">
        <v>4414138</v>
      </c>
      <c r="G940" s="16">
        <v>2207065</v>
      </c>
      <c r="H940" s="16">
        <v>2207073</v>
      </c>
      <c r="I940" s="15">
        <v>10</v>
      </c>
    </row>
    <row r="941" spans="1:9" x14ac:dyDescent="0.4">
      <c r="A941" s="15" t="s">
        <v>710</v>
      </c>
      <c r="B941" s="15"/>
      <c r="C941" s="15">
        <v>191.3</v>
      </c>
      <c r="D941" s="17" t="s">
        <v>7</v>
      </c>
      <c r="E941" s="18">
        <v>43678</v>
      </c>
      <c r="F941" s="16">
        <v>5259570</v>
      </c>
      <c r="G941" s="16">
        <v>2629785</v>
      </c>
      <c r="H941" s="16">
        <v>2629785</v>
      </c>
      <c r="I941" s="15">
        <v>10</v>
      </c>
    </row>
    <row r="942" spans="1:9" x14ac:dyDescent="0.4">
      <c r="A942" s="15" t="s">
        <v>803</v>
      </c>
      <c r="B942" s="15"/>
      <c r="C942" s="15">
        <v>1</v>
      </c>
      <c r="D942" s="17" t="s">
        <v>7</v>
      </c>
      <c r="E942" s="18">
        <v>43623</v>
      </c>
      <c r="F942" s="16">
        <v>362021</v>
      </c>
      <c r="G942" s="16">
        <v>181010</v>
      </c>
      <c r="H942" s="16">
        <v>181011</v>
      </c>
      <c r="I942" s="15">
        <v>10</v>
      </c>
    </row>
    <row r="943" spans="1:9" x14ac:dyDescent="0.4">
      <c r="A943" s="15" t="s">
        <v>993</v>
      </c>
      <c r="B943" s="15"/>
      <c r="C943" s="15">
        <v>3.5</v>
      </c>
      <c r="D943" s="17" t="s">
        <v>7</v>
      </c>
      <c r="E943" s="18">
        <v>43797</v>
      </c>
      <c r="F943" s="16">
        <v>665757</v>
      </c>
      <c r="G943" s="16">
        <v>332875</v>
      </c>
      <c r="H943" s="16">
        <v>332882</v>
      </c>
      <c r="I943" s="15">
        <v>10</v>
      </c>
    </row>
    <row r="944" spans="1:9" x14ac:dyDescent="0.4">
      <c r="A944" s="15" t="s">
        <v>994</v>
      </c>
      <c r="B944" s="15"/>
      <c r="C944" s="15">
        <v>2</v>
      </c>
      <c r="D944" s="17" t="s">
        <v>7</v>
      </c>
      <c r="E944" s="18">
        <v>43775</v>
      </c>
      <c r="F944" s="16">
        <v>2522943</v>
      </c>
      <c r="G944" s="16">
        <v>1261470</v>
      </c>
      <c r="H944" s="16">
        <v>1261473</v>
      </c>
      <c r="I944" s="15">
        <v>10</v>
      </c>
    </row>
    <row r="945" spans="1:9" x14ac:dyDescent="0.4">
      <c r="A945" s="15" t="s">
        <v>692</v>
      </c>
      <c r="B945" s="15"/>
      <c r="C945" s="15">
        <v>7.4</v>
      </c>
      <c r="D945" s="17" t="s">
        <v>7</v>
      </c>
      <c r="E945" s="18">
        <v>43643</v>
      </c>
      <c r="F945" s="16">
        <v>396798</v>
      </c>
      <c r="G945" s="16">
        <v>198395</v>
      </c>
      <c r="H945" s="16">
        <v>198403</v>
      </c>
      <c r="I945" s="15">
        <v>10</v>
      </c>
    </row>
    <row r="946" spans="1:9" x14ac:dyDescent="0.4">
      <c r="A946" s="15" t="s">
        <v>388</v>
      </c>
      <c r="B946" s="15"/>
      <c r="C946" s="15">
        <v>350.3</v>
      </c>
      <c r="D946" s="17" t="s">
        <v>7</v>
      </c>
      <c r="E946" s="18">
        <v>43712</v>
      </c>
      <c r="F946" s="16">
        <v>7720114</v>
      </c>
      <c r="G946" s="16">
        <v>3860055</v>
      </c>
      <c r="H946" s="16">
        <v>3860059</v>
      </c>
      <c r="I946" s="15">
        <v>10</v>
      </c>
    </row>
    <row r="947" spans="1:9" x14ac:dyDescent="0.4">
      <c r="A947" s="15" t="s">
        <v>407</v>
      </c>
      <c r="B947" s="15"/>
      <c r="C947" s="15">
        <v>11.85</v>
      </c>
      <c r="D947" s="17" t="s">
        <v>7</v>
      </c>
      <c r="E947" s="18">
        <v>43647</v>
      </c>
      <c r="F947" s="16">
        <v>1297700</v>
      </c>
      <c r="G947" s="16">
        <v>648850</v>
      </c>
      <c r="H947" s="16">
        <v>648850</v>
      </c>
      <c r="I947" s="15">
        <v>10</v>
      </c>
    </row>
    <row r="948" spans="1:9" x14ac:dyDescent="0.4">
      <c r="A948" s="15" t="s">
        <v>995</v>
      </c>
      <c r="B948" s="15"/>
      <c r="C948" s="15">
        <v>225.4</v>
      </c>
      <c r="D948" s="17" t="s">
        <v>7</v>
      </c>
      <c r="E948" s="18">
        <v>43648</v>
      </c>
      <c r="F948" s="16">
        <v>5538326</v>
      </c>
      <c r="G948" s="16">
        <v>2769160</v>
      </c>
      <c r="H948" s="16">
        <v>2769166</v>
      </c>
      <c r="I948" s="15">
        <v>10</v>
      </c>
    </row>
    <row r="949" spans="1:9" x14ac:dyDescent="0.4">
      <c r="A949" s="15" t="s">
        <v>996</v>
      </c>
      <c r="B949" s="15"/>
      <c r="C949" s="15">
        <v>10.8</v>
      </c>
      <c r="D949" s="17" t="s">
        <v>7</v>
      </c>
      <c r="E949" s="18">
        <v>43658</v>
      </c>
      <c r="F949" s="16">
        <v>888033</v>
      </c>
      <c r="G949" s="16">
        <v>444015</v>
      </c>
      <c r="H949" s="16">
        <v>444018</v>
      </c>
      <c r="I949" s="15">
        <v>10</v>
      </c>
    </row>
    <row r="950" spans="1:9" x14ac:dyDescent="0.4">
      <c r="A950" s="15" t="s">
        <v>997</v>
      </c>
      <c r="B950" s="15"/>
      <c r="C950" s="15">
        <v>0.7</v>
      </c>
      <c r="D950" s="17" t="s">
        <v>7</v>
      </c>
      <c r="E950" s="18">
        <v>43848</v>
      </c>
      <c r="F950" s="16">
        <v>77472</v>
      </c>
      <c r="G950" s="16">
        <v>38735</v>
      </c>
      <c r="H950" s="16">
        <v>38737</v>
      </c>
      <c r="I950" s="15">
        <v>10</v>
      </c>
    </row>
    <row r="951" spans="1:9" x14ac:dyDescent="0.4">
      <c r="A951" s="15" t="s">
        <v>998</v>
      </c>
      <c r="B951" s="15"/>
      <c r="C951" s="15">
        <v>3.75</v>
      </c>
      <c r="D951" s="17" t="s">
        <v>7</v>
      </c>
      <c r="E951" s="18">
        <v>43662</v>
      </c>
      <c r="F951" s="16">
        <v>579678</v>
      </c>
      <c r="G951" s="16">
        <v>289835</v>
      </c>
      <c r="H951" s="16">
        <v>289843</v>
      </c>
      <c r="I951" s="15">
        <v>10</v>
      </c>
    </row>
    <row r="952" spans="1:9" x14ac:dyDescent="0.4">
      <c r="A952" s="15" t="s">
        <v>468</v>
      </c>
      <c r="B952" s="15"/>
      <c r="C952" s="15">
        <v>76.5</v>
      </c>
      <c r="D952" s="17" t="s">
        <v>7</v>
      </c>
      <c r="E952" s="18">
        <v>43799</v>
      </c>
      <c r="F952" s="16">
        <v>5751049</v>
      </c>
      <c r="G952" s="16">
        <v>2875520</v>
      </c>
      <c r="H952" s="16">
        <v>2875529</v>
      </c>
      <c r="I952" s="15">
        <v>10</v>
      </c>
    </row>
    <row r="953" spans="1:9" x14ac:dyDescent="0.4">
      <c r="A953" s="15" t="s">
        <v>999</v>
      </c>
      <c r="B953" s="15"/>
      <c r="C953" s="15">
        <v>0.9</v>
      </c>
      <c r="D953" s="17" t="s">
        <v>7</v>
      </c>
      <c r="E953" s="18">
        <v>43647</v>
      </c>
      <c r="F953" s="16">
        <v>538214</v>
      </c>
      <c r="G953" s="16">
        <v>269105</v>
      </c>
      <c r="H953" s="16">
        <v>269109</v>
      </c>
      <c r="I953" s="15">
        <v>10</v>
      </c>
    </row>
    <row r="954" spans="1:9" x14ac:dyDescent="0.4">
      <c r="A954" s="15" t="s">
        <v>357</v>
      </c>
      <c r="B954" s="15"/>
      <c r="C954" s="15">
        <v>3.75</v>
      </c>
      <c r="D954" s="17" t="s">
        <v>7</v>
      </c>
      <c r="E954" s="18">
        <v>43647</v>
      </c>
      <c r="F954" s="16">
        <v>566846</v>
      </c>
      <c r="G954" s="16">
        <v>283420</v>
      </c>
      <c r="H954" s="16">
        <v>283426</v>
      </c>
      <c r="I954" s="15">
        <v>10</v>
      </c>
    </row>
    <row r="955" spans="1:9" x14ac:dyDescent="0.4">
      <c r="A955" s="15" t="s">
        <v>441</v>
      </c>
      <c r="B955" s="15"/>
      <c r="C955" s="15">
        <v>4.7</v>
      </c>
      <c r="D955" s="17" t="s">
        <v>7</v>
      </c>
      <c r="E955" s="18">
        <v>43668</v>
      </c>
      <c r="F955" s="16">
        <v>349486</v>
      </c>
      <c r="G955" s="16">
        <v>174740</v>
      </c>
      <c r="H955" s="16">
        <v>174746</v>
      </c>
      <c r="I955" s="15">
        <v>10</v>
      </c>
    </row>
    <row r="956" spans="1:9" x14ac:dyDescent="0.4">
      <c r="A956" s="15" t="s">
        <v>1000</v>
      </c>
      <c r="B956" s="15"/>
      <c r="C956" s="15">
        <v>79.900000000000006</v>
      </c>
      <c r="D956" s="17" t="s">
        <v>7</v>
      </c>
      <c r="E956" s="18">
        <v>43678</v>
      </c>
      <c r="F956" s="16">
        <v>1757216</v>
      </c>
      <c r="G956" s="16">
        <v>878605</v>
      </c>
      <c r="H956" s="16">
        <v>878611</v>
      </c>
      <c r="I956" s="15">
        <v>10</v>
      </c>
    </row>
    <row r="957" spans="1:9" x14ac:dyDescent="0.4">
      <c r="A957" s="15" t="s">
        <v>1001</v>
      </c>
      <c r="B957" s="15"/>
      <c r="C957" s="15">
        <v>33</v>
      </c>
      <c r="D957" s="17" t="s">
        <v>7</v>
      </c>
      <c r="E957" s="18">
        <v>43684</v>
      </c>
      <c r="F957" s="16">
        <v>2232403</v>
      </c>
      <c r="G957" s="16">
        <v>1116200</v>
      </c>
      <c r="H957" s="16">
        <v>1116203</v>
      </c>
      <c r="I957" s="15">
        <v>10</v>
      </c>
    </row>
    <row r="958" spans="1:9" x14ac:dyDescent="0.4">
      <c r="A958" s="15" t="s">
        <v>1002</v>
      </c>
      <c r="B958" s="15"/>
      <c r="C958" s="15">
        <v>13.5</v>
      </c>
      <c r="D958" s="17" t="s">
        <v>7</v>
      </c>
      <c r="E958" s="18">
        <v>43685</v>
      </c>
      <c r="F958" s="16">
        <v>3417596</v>
      </c>
      <c r="G958" s="16">
        <v>1708795</v>
      </c>
      <c r="H958" s="16">
        <v>1708801</v>
      </c>
      <c r="I958" s="15">
        <v>10</v>
      </c>
    </row>
    <row r="959" spans="1:9" x14ac:dyDescent="0.4">
      <c r="A959" s="15" t="s">
        <v>1003</v>
      </c>
      <c r="B959" s="15"/>
      <c r="C959" s="15">
        <v>16.25</v>
      </c>
      <c r="D959" s="17" t="s">
        <v>7</v>
      </c>
      <c r="E959" s="18">
        <v>43698</v>
      </c>
      <c r="F959" s="16">
        <v>1964033</v>
      </c>
      <c r="G959" s="16">
        <v>982015</v>
      </c>
      <c r="H959" s="16">
        <v>982018</v>
      </c>
      <c r="I959" s="15">
        <v>10</v>
      </c>
    </row>
    <row r="960" spans="1:9" x14ac:dyDescent="0.4">
      <c r="A960" s="15" t="s">
        <v>1004</v>
      </c>
      <c r="B960" s="15"/>
      <c r="C960" s="15">
        <v>26.65</v>
      </c>
      <c r="D960" s="17" t="s">
        <v>7</v>
      </c>
      <c r="E960" s="18">
        <v>43703</v>
      </c>
      <c r="F960" s="16">
        <v>1738282</v>
      </c>
      <c r="G960" s="16">
        <v>869140</v>
      </c>
      <c r="H960" s="16">
        <v>869142</v>
      </c>
      <c r="I960" s="15">
        <v>10</v>
      </c>
    </row>
    <row r="961" spans="1:9" x14ac:dyDescent="0.4">
      <c r="A961" s="15" t="s">
        <v>1005</v>
      </c>
      <c r="B961" s="15"/>
      <c r="C961" s="15">
        <v>1.2</v>
      </c>
      <c r="D961" s="17" t="s">
        <v>7</v>
      </c>
      <c r="E961" s="18">
        <v>43704</v>
      </c>
      <c r="F961" s="16">
        <v>302768</v>
      </c>
      <c r="G961" s="16">
        <v>151380</v>
      </c>
      <c r="H961" s="16">
        <v>151388</v>
      </c>
      <c r="I961" s="15">
        <v>10</v>
      </c>
    </row>
    <row r="962" spans="1:9" x14ac:dyDescent="0.4">
      <c r="A962" s="15" t="s">
        <v>1006</v>
      </c>
      <c r="B962" s="15"/>
      <c r="C962" s="15">
        <v>13.07</v>
      </c>
      <c r="D962" s="17" t="s">
        <v>7</v>
      </c>
      <c r="E962" s="18">
        <v>43703</v>
      </c>
      <c r="F962" s="16">
        <v>1639697</v>
      </c>
      <c r="G962" s="16">
        <v>819845</v>
      </c>
      <c r="H962" s="16">
        <v>819852</v>
      </c>
      <c r="I962" s="15">
        <v>10</v>
      </c>
    </row>
    <row r="963" spans="1:9" x14ac:dyDescent="0.4">
      <c r="A963" s="15" t="s">
        <v>796</v>
      </c>
      <c r="B963" s="15"/>
      <c r="C963" s="15">
        <v>6.4</v>
      </c>
      <c r="D963" s="17" t="s">
        <v>7</v>
      </c>
      <c r="E963" s="18">
        <v>43785</v>
      </c>
      <c r="F963" s="16">
        <v>2102079</v>
      </c>
      <c r="G963" s="16">
        <v>1051035</v>
      </c>
      <c r="H963" s="16">
        <v>1051044</v>
      </c>
      <c r="I963" s="15">
        <v>10</v>
      </c>
    </row>
    <row r="964" spans="1:9" x14ac:dyDescent="0.4">
      <c r="A964" s="15" t="s">
        <v>1007</v>
      </c>
      <c r="B964" s="15"/>
      <c r="C964" s="15">
        <v>6.35</v>
      </c>
      <c r="D964" s="17" t="s">
        <v>7</v>
      </c>
      <c r="E964" s="18">
        <v>43682</v>
      </c>
      <c r="F964" s="16">
        <v>405834</v>
      </c>
      <c r="G964" s="16">
        <v>202915</v>
      </c>
      <c r="H964" s="16">
        <v>202919</v>
      </c>
      <c r="I964" s="15">
        <v>10</v>
      </c>
    </row>
    <row r="965" spans="1:9" x14ac:dyDescent="0.4">
      <c r="A965" s="15" t="s">
        <v>1008</v>
      </c>
      <c r="B965" s="15"/>
      <c r="C965" s="15">
        <v>3.75</v>
      </c>
      <c r="D965" s="17" t="s">
        <v>7</v>
      </c>
      <c r="E965" s="18">
        <v>43886</v>
      </c>
      <c r="F965" s="16">
        <v>575314</v>
      </c>
      <c r="G965" s="16">
        <v>287655</v>
      </c>
      <c r="H965" s="16">
        <v>287659</v>
      </c>
      <c r="I965" s="15">
        <v>10</v>
      </c>
    </row>
    <row r="966" spans="1:9" x14ac:dyDescent="0.4">
      <c r="A966" s="15" t="s">
        <v>1009</v>
      </c>
      <c r="B966" s="15"/>
      <c r="C966" s="15">
        <v>7.8</v>
      </c>
      <c r="D966" s="17" t="s">
        <v>7</v>
      </c>
      <c r="E966" s="18">
        <v>43693</v>
      </c>
      <c r="F966" s="16">
        <v>567131</v>
      </c>
      <c r="G966" s="16">
        <v>283565</v>
      </c>
      <c r="H966" s="16">
        <v>283566</v>
      </c>
      <c r="I966" s="15">
        <v>10</v>
      </c>
    </row>
    <row r="967" spans="1:9" x14ac:dyDescent="0.4">
      <c r="A967" s="15" t="s">
        <v>732</v>
      </c>
      <c r="B967" s="15"/>
      <c r="C967" s="15">
        <v>8.15</v>
      </c>
      <c r="D967" s="17" t="s">
        <v>7</v>
      </c>
      <c r="E967" s="18">
        <v>43693</v>
      </c>
      <c r="F967" s="16">
        <v>546213</v>
      </c>
      <c r="G967" s="16">
        <v>273105</v>
      </c>
      <c r="H967" s="16">
        <v>273108</v>
      </c>
      <c r="I967" s="15">
        <v>10</v>
      </c>
    </row>
    <row r="968" spans="1:9" x14ac:dyDescent="0.4">
      <c r="A968" s="15" t="s">
        <v>1010</v>
      </c>
      <c r="B968" s="15"/>
      <c r="C968" s="15">
        <v>7.2</v>
      </c>
      <c r="D968" s="17" t="s">
        <v>7</v>
      </c>
      <c r="E968" s="18">
        <v>43701</v>
      </c>
      <c r="F968" s="16">
        <v>834682</v>
      </c>
      <c r="G968" s="16">
        <v>417340</v>
      </c>
      <c r="H968" s="16">
        <v>417342</v>
      </c>
      <c r="I968" s="15">
        <v>10</v>
      </c>
    </row>
    <row r="969" spans="1:9" x14ac:dyDescent="0.4">
      <c r="A969" s="15" t="s">
        <v>1011</v>
      </c>
      <c r="B969" s="15"/>
      <c r="C969" s="15">
        <v>4.5999999999999996</v>
      </c>
      <c r="D969" s="17" t="s">
        <v>7</v>
      </c>
      <c r="E969" s="18">
        <v>43710</v>
      </c>
      <c r="F969" s="16">
        <v>873733</v>
      </c>
      <c r="G969" s="16">
        <v>436865</v>
      </c>
      <c r="H969" s="16">
        <v>436868</v>
      </c>
      <c r="I969" s="15">
        <v>10</v>
      </c>
    </row>
    <row r="970" spans="1:9" x14ac:dyDescent="0.4">
      <c r="A970" s="15" t="s">
        <v>1012</v>
      </c>
      <c r="B970" s="15"/>
      <c r="C970" s="15">
        <v>2.9</v>
      </c>
      <c r="D970" s="17" t="s">
        <v>7</v>
      </c>
      <c r="E970" s="18">
        <v>43711</v>
      </c>
      <c r="F970" s="16">
        <v>445068</v>
      </c>
      <c r="G970" s="16">
        <v>222530</v>
      </c>
      <c r="H970" s="16">
        <v>222538</v>
      </c>
      <c r="I970" s="15">
        <v>10</v>
      </c>
    </row>
    <row r="971" spans="1:9" x14ac:dyDescent="0.4">
      <c r="A971" s="15" t="s">
        <v>1013</v>
      </c>
      <c r="B971" s="15"/>
      <c r="C971" s="15">
        <v>4.9000000000000004</v>
      </c>
      <c r="D971" s="17" t="s">
        <v>7</v>
      </c>
      <c r="E971" s="18">
        <v>43712</v>
      </c>
      <c r="F971" s="16">
        <v>372155</v>
      </c>
      <c r="G971" s="16">
        <v>186075</v>
      </c>
      <c r="H971" s="16">
        <v>186080</v>
      </c>
      <c r="I971" s="15">
        <v>10</v>
      </c>
    </row>
    <row r="972" spans="1:9" x14ac:dyDescent="0.4">
      <c r="A972" s="15" t="s">
        <v>1014</v>
      </c>
      <c r="B972" s="15"/>
      <c r="C972" s="15">
        <v>8.9</v>
      </c>
      <c r="D972" s="17" t="s">
        <v>7</v>
      </c>
      <c r="E972" s="18">
        <v>43713</v>
      </c>
      <c r="F972" s="16">
        <v>633755</v>
      </c>
      <c r="G972" s="16">
        <v>316875</v>
      </c>
      <c r="H972" s="16">
        <v>316880</v>
      </c>
      <c r="I972" s="15">
        <v>10</v>
      </c>
    </row>
    <row r="973" spans="1:9" x14ac:dyDescent="0.4">
      <c r="A973" s="15" t="s">
        <v>484</v>
      </c>
      <c r="B973" s="15"/>
      <c r="C973" s="15">
        <v>9.9499999999999993</v>
      </c>
      <c r="D973" s="17" t="s">
        <v>7</v>
      </c>
      <c r="E973" s="18">
        <v>43714</v>
      </c>
      <c r="F973" s="16">
        <v>660551</v>
      </c>
      <c r="G973" s="16">
        <v>330275</v>
      </c>
      <c r="H973" s="16">
        <v>330276</v>
      </c>
      <c r="I973" s="15">
        <v>10</v>
      </c>
    </row>
    <row r="974" spans="1:9" x14ac:dyDescent="0.4">
      <c r="A974" s="15" t="s">
        <v>1015</v>
      </c>
      <c r="B974" s="15"/>
      <c r="C974" s="15">
        <v>4.5999999999999996</v>
      </c>
      <c r="D974" s="17" t="s">
        <v>7</v>
      </c>
      <c r="E974" s="18">
        <v>43715</v>
      </c>
      <c r="F974" s="16">
        <v>789666</v>
      </c>
      <c r="G974" s="16">
        <v>394830</v>
      </c>
      <c r="H974" s="16">
        <v>394836</v>
      </c>
      <c r="I974" s="15">
        <v>10</v>
      </c>
    </row>
    <row r="975" spans="1:9" x14ac:dyDescent="0.4">
      <c r="A975" s="15" t="s">
        <v>1016</v>
      </c>
      <c r="B975" s="15"/>
      <c r="C975" s="15">
        <v>6.3</v>
      </c>
      <c r="D975" s="17" t="s">
        <v>7</v>
      </c>
      <c r="E975" s="18">
        <v>43715</v>
      </c>
      <c r="F975" s="16">
        <v>535348</v>
      </c>
      <c r="G975" s="16">
        <v>267670</v>
      </c>
      <c r="H975" s="16">
        <v>267678</v>
      </c>
      <c r="I975" s="15">
        <v>10</v>
      </c>
    </row>
    <row r="976" spans="1:9" x14ac:dyDescent="0.4">
      <c r="A976" s="15" t="s">
        <v>1017</v>
      </c>
      <c r="B976" s="15"/>
      <c r="C976" s="15">
        <v>81.150000000000006</v>
      </c>
      <c r="D976" s="17" t="s">
        <v>7</v>
      </c>
      <c r="E976" s="18">
        <v>43785</v>
      </c>
      <c r="F976" s="16">
        <v>3119806</v>
      </c>
      <c r="G976" s="16">
        <v>1559900</v>
      </c>
      <c r="H976" s="16">
        <v>1559906</v>
      </c>
      <c r="I976" s="15">
        <v>10</v>
      </c>
    </row>
    <row r="977" spans="1:9" x14ac:dyDescent="0.4">
      <c r="A977" s="15" t="s">
        <v>683</v>
      </c>
      <c r="B977" s="15"/>
      <c r="C977" s="15">
        <v>3.6</v>
      </c>
      <c r="D977" s="17" t="s">
        <v>7</v>
      </c>
      <c r="E977" s="18">
        <v>43729</v>
      </c>
      <c r="F977" s="16">
        <v>304436</v>
      </c>
      <c r="G977" s="16">
        <v>152215</v>
      </c>
      <c r="H977" s="16">
        <v>152221</v>
      </c>
      <c r="I977" s="15">
        <v>10</v>
      </c>
    </row>
    <row r="978" spans="1:9" x14ac:dyDescent="0.4">
      <c r="A978" s="15" t="s">
        <v>1018</v>
      </c>
      <c r="B978" s="15"/>
      <c r="C978" s="15">
        <v>3.05</v>
      </c>
      <c r="D978" s="17" t="s">
        <v>7</v>
      </c>
      <c r="E978" s="18">
        <v>43733</v>
      </c>
      <c r="F978" s="16">
        <v>236404</v>
      </c>
      <c r="G978" s="16">
        <v>118200</v>
      </c>
      <c r="H978" s="16">
        <v>118204</v>
      </c>
      <c r="I978" s="15">
        <v>10</v>
      </c>
    </row>
    <row r="979" spans="1:9" x14ac:dyDescent="0.4">
      <c r="A979" s="15" t="s">
        <v>1019</v>
      </c>
      <c r="B979" s="15"/>
      <c r="C979" s="15">
        <v>14.15</v>
      </c>
      <c r="D979" s="17" t="s">
        <v>7</v>
      </c>
      <c r="E979" s="18">
        <v>43736</v>
      </c>
      <c r="F979" s="16">
        <v>955711</v>
      </c>
      <c r="G979" s="16">
        <v>477855</v>
      </c>
      <c r="H979" s="16">
        <v>477856</v>
      </c>
      <c r="I979" s="15">
        <v>10</v>
      </c>
    </row>
    <row r="980" spans="1:9" x14ac:dyDescent="0.4">
      <c r="A980" s="15" t="s">
        <v>738</v>
      </c>
      <c r="B980" s="15"/>
      <c r="C980" s="15">
        <v>2.85</v>
      </c>
      <c r="D980" s="17" t="s">
        <v>7</v>
      </c>
      <c r="E980" s="18">
        <v>43736</v>
      </c>
      <c r="F980" s="16">
        <v>495934</v>
      </c>
      <c r="G980" s="16">
        <v>247965</v>
      </c>
      <c r="H980" s="16">
        <v>247969</v>
      </c>
      <c r="I980" s="15">
        <v>10</v>
      </c>
    </row>
    <row r="981" spans="1:9" x14ac:dyDescent="0.4">
      <c r="A981" s="15" t="s">
        <v>1020</v>
      </c>
      <c r="B981" s="15"/>
      <c r="C981" s="15">
        <v>7.95</v>
      </c>
      <c r="D981" s="17" t="s">
        <v>7</v>
      </c>
      <c r="E981" s="18">
        <v>43736</v>
      </c>
      <c r="F981" s="16">
        <v>569587</v>
      </c>
      <c r="G981" s="16">
        <v>284790</v>
      </c>
      <c r="H981" s="16">
        <v>284797</v>
      </c>
      <c r="I981" s="15">
        <v>10</v>
      </c>
    </row>
    <row r="982" spans="1:9" x14ac:dyDescent="0.4">
      <c r="A982" s="15" t="s">
        <v>1021</v>
      </c>
      <c r="B982" s="15"/>
      <c r="C982" s="15">
        <v>10.35</v>
      </c>
      <c r="D982" s="17" t="s">
        <v>7</v>
      </c>
      <c r="E982" s="18">
        <v>43710</v>
      </c>
      <c r="F982" s="16">
        <v>915128</v>
      </c>
      <c r="G982" s="16">
        <v>457560</v>
      </c>
      <c r="H982" s="16">
        <v>457568</v>
      </c>
      <c r="I982" s="15">
        <v>10</v>
      </c>
    </row>
    <row r="983" spans="1:9" x14ac:dyDescent="0.4">
      <c r="A983" s="15" t="s">
        <v>761</v>
      </c>
      <c r="B983" s="15"/>
      <c r="C983" s="15">
        <v>11.65</v>
      </c>
      <c r="D983" s="17" t="s">
        <v>7</v>
      </c>
      <c r="E983" s="18">
        <v>43711</v>
      </c>
      <c r="F983" s="16">
        <v>962189</v>
      </c>
      <c r="G983" s="16">
        <v>481090</v>
      </c>
      <c r="H983" s="16">
        <v>481099</v>
      </c>
      <c r="I983" s="15">
        <v>10</v>
      </c>
    </row>
    <row r="984" spans="1:9" x14ac:dyDescent="0.4">
      <c r="A984" s="15" t="s">
        <v>1022</v>
      </c>
      <c r="B984" s="15"/>
      <c r="C984" s="15">
        <v>84.8</v>
      </c>
      <c r="D984" s="17" t="s">
        <v>7</v>
      </c>
      <c r="E984" s="18">
        <v>43864</v>
      </c>
      <c r="F984" s="16">
        <v>4842576</v>
      </c>
      <c r="G984" s="16">
        <v>2421285</v>
      </c>
      <c r="H984" s="16">
        <v>2421291</v>
      </c>
      <c r="I984" s="15">
        <v>10</v>
      </c>
    </row>
    <row r="985" spans="1:9" x14ac:dyDescent="0.4">
      <c r="A985" s="15" t="s">
        <v>1023</v>
      </c>
      <c r="B985" s="15"/>
      <c r="C985" s="15">
        <v>44.3</v>
      </c>
      <c r="D985" s="17" t="s">
        <v>7</v>
      </c>
      <c r="E985" s="18">
        <v>43864</v>
      </c>
      <c r="F985" s="16">
        <v>2240458</v>
      </c>
      <c r="G985" s="16">
        <v>1120225</v>
      </c>
      <c r="H985" s="16">
        <v>1120233</v>
      </c>
      <c r="I985" s="15">
        <v>10</v>
      </c>
    </row>
    <row r="986" spans="1:9" x14ac:dyDescent="0.4">
      <c r="A986" s="15" t="s">
        <v>1024</v>
      </c>
      <c r="B986" s="15"/>
      <c r="C986" s="15">
        <v>21.61</v>
      </c>
      <c r="D986" s="17" t="s">
        <v>7</v>
      </c>
      <c r="E986" s="18">
        <v>43871</v>
      </c>
      <c r="F986" s="16">
        <v>1852650</v>
      </c>
      <c r="G986" s="16">
        <v>926325</v>
      </c>
      <c r="H986" s="16">
        <v>926325</v>
      </c>
      <c r="I986" s="15">
        <v>10</v>
      </c>
    </row>
    <row r="987" spans="1:9" x14ac:dyDescent="0.4">
      <c r="A987" s="15" t="s">
        <v>672</v>
      </c>
      <c r="B987" s="15"/>
      <c r="C987" s="15">
        <v>1</v>
      </c>
      <c r="D987" s="17" t="s">
        <v>7</v>
      </c>
      <c r="E987" s="18">
        <v>43871</v>
      </c>
      <c r="F987" s="16">
        <v>391497</v>
      </c>
      <c r="G987" s="16">
        <v>195745</v>
      </c>
      <c r="H987" s="16">
        <v>195752</v>
      </c>
      <c r="I987" s="15">
        <v>10</v>
      </c>
    </row>
    <row r="988" spans="1:9" x14ac:dyDescent="0.4">
      <c r="A988" s="15" t="s">
        <v>1025</v>
      </c>
      <c r="B988" s="15"/>
      <c r="C988" s="15">
        <v>7.95</v>
      </c>
      <c r="D988" s="17" t="s">
        <v>7</v>
      </c>
      <c r="E988" s="18">
        <v>43875</v>
      </c>
      <c r="F988" s="16">
        <v>1144705</v>
      </c>
      <c r="G988" s="16">
        <v>572350</v>
      </c>
      <c r="H988" s="16">
        <v>572355</v>
      </c>
      <c r="I988" s="15">
        <v>10</v>
      </c>
    </row>
    <row r="989" spans="1:9" x14ac:dyDescent="0.4">
      <c r="A989" s="15" t="s">
        <v>1026</v>
      </c>
      <c r="B989" s="15"/>
      <c r="C989" s="15">
        <v>28.01</v>
      </c>
      <c r="D989" s="17" t="s">
        <v>7</v>
      </c>
      <c r="E989" s="18">
        <v>43878</v>
      </c>
      <c r="F989" s="16">
        <v>1492741</v>
      </c>
      <c r="G989" s="16">
        <v>746370</v>
      </c>
      <c r="H989" s="16">
        <v>746371</v>
      </c>
      <c r="I989" s="15">
        <v>10</v>
      </c>
    </row>
    <row r="990" spans="1:9" x14ac:dyDescent="0.4">
      <c r="A990" s="15" t="s">
        <v>1027</v>
      </c>
      <c r="B990" s="15"/>
      <c r="C990" s="15">
        <v>83.3</v>
      </c>
      <c r="D990" s="17" t="s">
        <v>7</v>
      </c>
      <c r="E990" s="18">
        <v>43579</v>
      </c>
      <c r="F990" s="16">
        <v>4549029</v>
      </c>
      <c r="G990" s="16">
        <v>2274510</v>
      </c>
      <c r="H990" s="16">
        <v>2274519</v>
      </c>
      <c r="I990" s="15">
        <v>10</v>
      </c>
    </row>
    <row r="991" spans="1:9" x14ac:dyDescent="0.4">
      <c r="A991" s="15" t="s">
        <v>1028</v>
      </c>
      <c r="B991" s="15"/>
      <c r="C991" s="15">
        <v>36.14</v>
      </c>
      <c r="D991" s="17" t="s">
        <v>7</v>
      </c>
      <c r="E991" s="18">
        <v>43889</v>
      </c>
      <c r="F991" s="16">
        <v>3367581</v>
      </c>
      <c r="G991" s="16">
        <v>1683790</v>
      </c>
      <c r="H991" s="16">
        <v>1683791</v>
      </c>
      <c r="I991" s="15">
        <v>10</v>
      </c>
    </row>
    <row r="992" spans="1:9" x14ac:dyDescent="0.4">
      <c r="A992" s="15" t="s">
        <v>422</v>
      </c>
      <c r="B992" s="15"/>
      <c r="C992" s="15">
        <v>1</v>
      </c>
      <c r="D992" s="17" t="s">
        <v>7</v>
      </c>
      <c r="E992" s="18">
        <v>43750</v>
      </c>
      <c r="F992" s="16">
        <v>313757</v>
      </c>
      <c r="G992" s="16">
        <v>156875</v>
      </c>
      <c r="H992" s="16">
        <v>156882</v>
      </c>
      <c r="I992" s="15">
        <v>10</v>
      </c>
    </row>
    <row r="993" spans="1:9" x14ac:dyDescent="0.4">
      <c r="A993" s="15" t="s">
        <v>1029</v>
      </c>
      <c r="B993" s="15"/>
      <c r="C993" s="15">
        <v>16.95</v>
      </c>
      <c r="D993" s="17" t="s">
        <v>7</v>
      </c>
      <c r="E993" s="18">
        <v>43889</v>
      </c>
      <c r="F993" s="16">
        <v>1704957</v>
      </c>
      <c r="G993" s="16">
        <v>852475</v>
      </c>
      <c r="H993" s="16">
        <v>852482</v>
      </c>
      <c r="I993" s="15">
        <v>10</v>
      </c>
    </row>
    <row r="994" spans="1:9" x14ac:dyDescent="0.4">
      <c r="A994" s="15" t="s">
        <v>1030</v>
      </c>
      <c r="B994" s="15"/>
      <c r="C994" s="15">
        <v>4</v>
      </c>
      <c r="D994" s="17" t="s">
        <v>7</v>
      </c>
      <c r="E994" s="18">
        <v>43838</v>
      </c>
      <c r="F994" s="16">
        <v>671795</v>
      </c>
      <c r="G994" s="16">
        <v>335895</v>
      </c>
      <c r="H994" s="16">
        <v>335900</v>
      </c>
      <c r="I994" s="15">
        <v>10</v>
      </c>
    </row>
    <row r="995" spans="1:9" x14ac:dyDescent="0.4">
      <c r="A995" s="15" t="s">
        <v>1031</v>
      </c>
      <c r="B995" s="15"/>
      <c r="C995" s="15">
        <v>78.3</v>
      </c>
      <c r="D995" s="17" t="s">
        <v>7</v>
      </c>
      <c r="E995" s="18">
        <v>43887</v>
      </c>
      <c r="F995" s="16">
        <v>2385524</v>
      </c>
      <c r="G995" s="16">
        <v>1192760</v>
      </c>
      <c r="H995" s="16">
        <v>1192764</v>
      </c>
      <c r="I995" s="15">
        <v>10</v>
      </c>
    </row>
    <row r="996" spans="1:9" x14ac:dyDescent="0.4">
      <c r="A996" s="15" t="s">
        <v>1032</v>
      </c>
      <c r="B996" s="15"/>
      <c r="C996" s="15">
        <v>25.04</v>
      </c>
      <c r="D996" s="17" t="s">
        <v>7</v>
      </c>
      <c r="E996" s="18">
        <v>43888</v>
      </c>
      <c r="F996" s="16">
        <v>1317051</v>
      </c>
      <c r="G996" s="16">
        <v>658525</v>
      </c>
      <c r="H996" s="16">
        <v>658526</v>
      </c>
      <c r="I996" s="15">
        <v>10</v>
      </c>
    </row>
    <row r="997" spans="1:9" x14ac:dyDescent="0.4">
      <c r="A997" s="15" t="s">
        <v>1033</v>
      </c>
      <c r="B997" s="15"/>
      <c r="C997" s="15">
        <v>20.41</v>
      </c>
      <c r="D997" s="17" t="s">
        <v>7</v>
      </c>
      <c r="E997" s="18">
        <v>43867</v>
      </c>
      <c r="F997" s="16">
        <v>2028526</v>
      </c>
      <c r="G997" s="16">
        <v>1014260</v>
      </c>
      <c r="H997" s="16">
        <v>1014266</v>
      </c>
      <c r="I997" s="15">
        <v>10</v>
      </c>
    </row>
    <row r="998" spans="1:9" x14ac:dyDescent="0.4">
      <c r="A998" s="15" t="s">
        <v>1034</v>
      </c>
      <c r="B998" s="15"/>
      <c r="C998" s="15">
        <v>25.55</v>
      </c>
      <c r="D998" s="17" t="s">
        <v>7</v>
      </c>
      <c r="E998" s="18">
        <v>43873</v>
      </c>
      <c r="F998" s="16">
        <v>1804492</v>
      </c>
      <c r="G998" s="16">
        <v>902245</v>
      </c>
      <c r="H998" s="16">
        <v>902247</v>
      </c>
      <c r="I998" s="15">
        <v>10</v>
      </c>
    </row>
    <row r="999" spans="1:9" x14ac:dyDescent="0.4">
      <c r="A999" s="15" t="s">
        <v>1035</v>
      </c>
      <c r="B999" s="15"/>
      <c r="C999" s="15">
        <v>16.09</v>
      </c>
      <c r="D999" s="17" t="s">
        <v>7</v>
      </c>
      <c r="E999" s="18">
        <v>43881</v>
      </c>
      <c r="F999" s="16">
        <v>1819529</v>
      </c>
      <c r="G999" s="16">
        <v>909760</v>
      </c>
      <c r="H999" s="16">
        <v>909769</v>
      </c>
      <c r="I999" s="15">
        <v>10</v>
      </c>
    </row>
    <row r="1000" spans="1:9" x14ac:dyDescent="0.4">
      <c r="A1000" s="15" t="s">
        <v>1036</v>
      </c>
      <c r="B1000" s="15"/>
      <c r="C1000" s="15">
        <v>38.369999999999997</v>
      </c>
      <c r="D1000" s="17" t="s">
        <v>7</v>
      </c>
      <c r="E1000" s="18">
        <v>43888</v>
      </c>
      <c r="F1000" s="16">
        <v>2989393</v>
      </c>
      <c r="G1000" s="16">
        <v>1494695</v>
      </c>
      <c r="H1000" s="16">
        <v>1494698</v>
      </c>
      <c r="I1000" s="15">
        <v>10</v>
      </c>
    </row>
    <row r="1001" spans="1:9" x14ac:dyDescent="0.4">
      <c r="A1001" s="15" t="s">
        <v>1037</v>
      </c>
      <c r="B1001" s="15"/>
      <c r="C1001" s="15">
        <v>3.3</v>
      </c>
      <c r="D1001" s="17" t="s">
        <v>7</v>
      </c>
      <c r="E1001" s="18">
        <v>43849</v>
      </c>
      <c r="F1001" s="16">
        <v>245279</v>
      </c>
      <c r="G1001" s="16">
        <v>122635</v>
      </c>
      <c r="H1001" s="16">
        <v>122644</v>
      </c>
      <c r="I1001" s="15">
        <v>10</v>
      </c>
    </row>
    <row r="1002" spans="1:9" x14ac:dyDescent="0.4">
      <c r="A1002" s="15" t="s">
        <v>1038</v>
      </c>
      <c r="B1002" s="15"/>
      <c r="C1002" s="15">
        <v>22.2</v>
      </c>
      <c r="D1002" s="17" t="s">
        <v>7</v>
      </c>
      <c r="E1002" s="18">
        <v>43867</v>
      </c>
      <c r="F1002" s="16">
        <v>770717</v>
      </c>
      <c r="G1002" s="16">
        <v>385355</v>
      </c>
      <c r="H1002" s="16">
        <v>385362</v>
      </c>
      <c r="I1002" s="15">
        <v>10</v>
      </c>
    </row>
    <row r="1003" spans="1:9" x14ac:dyDescent="0.4">
      <c r="A1003" s="15" t="s">
        <v>1039</v>
      </c>
      <c r="B1003" s="15"/>
      <c r="C1003" s="15">
        <v>6</v>
      </c>
      <c r="D1003" s="17" t="s">
        <v>7</v>
      </c>
      <c r="E1003" s="18">
        <v>43867</v>
      </c>
      <c r="F1003" s="16">
        <v>447225</v>
      </c>
      <c r="G1003" s="16">
        <v>223610</v>
      </c>
      <c r="H1003" s="16">
        <v>223615</v>
      </c>
      <c r="I1003" s="15">
        <v>10</v>
      </c>
    </row>
    <row r="1004" spans="1:9" x14ac:dyDescent="0.4">
      <c r="A1004" s="15" t="s">
        <v>1040</v>
      </c>
      <c r="B1004" s="15"/>
      <c r="C1004" s="15">
        <v>34.700000000000003</v>
      </c>
      <c r="D1004" s="17" t="s">
        <v>7</v>
      </c>
      <c r="E1004" s="18">
        <v>43880</v>
      </c>
      <c r="F1004" s="16">
        <v>2179460</v>
      </c>
      <c r="G1004" s="16">
        <v>1089730</v>
      </c>
      <c r="H1004" s="16">
        <v>1089730</v>
      </c>
      <c r="I1004" s="15">
        <v>10</v>
      </c>
    </row>
    <row r="1005" spans="1:9" x14ac:dyDescent="0.4">
      <c r="A1005" s="15" t="s">
        <v>1041</v>
      </c>
      <c r="B1005" s="15"/>
      <c r="C1005" s="15">
        <v>10.7</v>
      </c>
      <c r="D1005" s="17" t="s">
        <v>7</v>
      </c>
      <c r="E1005" s="18">
        <v>43881</v>
      </c>
      <c r="F1005" s="16">
        <v>314347</v>
      </c>
      <c r="G1005" s="16">
        <v>157170</v>
      </c>
      <c r="H1005" s="16">
        <v>157177</v>
      </c>
      <c r="I1005" s="15">
        <v>10</v>
      </c>
    </row>
    <row r="1006" spans="1:9" x14ac:dyDescent="0.4">
      <c r="A1006" s="15" t="s">
        <v>771</v>
      </c>
      <c r="B1006" s="15"/>
      <c r="C1006" s="15">
        <v>10</v>
      </c>
      <c r="D1006" s="17" t="s">
        <v>7</v>
      </c>
      <c r="E1006" s="18">
        <v>43881</v>
      </c>
      <c r="F1006" s="16">
        <v>404884</v>
      </c>
      <c r="G1006" s="16">
        <v>202440</v>
      </c>
      <c r="H1006" s="16">
        <v>202444</v>
      </c>
      <c r="I1006" s="15">
        <v>10</v>
      </c>
    </row>
    <row r="1007" spans="1:9" x14ac:dyDescent="0.4">
      <c r="A1007" s="15" t="s">
        <v>802</v>
      </c>
      <c r="B1007" s="15"/>
      <c r="C1007" s="15">
        <v>41.7</v>
      </c>
      <c r="D1007" s="17" t="s">
        <v>7</v>
      </c>
      <c r="E1007" s="18">
        <v>43580</v>
      </c>
      <c r="F1007" s="16">
        <v>1130193</v>
      </c>
      <c r="G1007" s="16">
        <v>565095</v>
      </c>
      <c r="H1007" s="16">
        <v>565098</v>
      </c>
      <c r="I1007" s="15">
        <v>10</v>
      </c>
    </row>
    <row r="1008" spans="1:9" x14ac:dyDescent="0.4">
      <c r="A1008" s="15" t="s">
        <v>1042</v>
      </c>
      <c r="B1008" s="15"/>
      <c r="C1008" s="15">
        <v>10.75</v>
      </c>
      <c r="D1008" s="17" t="s">
        <v>7</v>
      </c>
      <c r="E1008" s="18">
        <v>43713</v>
      </c>
      <c r="F1008" s="16">
        <v>1295318</v>
      </c>
      <c r="G1008" s="16">
        <v>647655</v>
      </c>
      <c r="H1008" s="16">
        <v>647663</v>
      </c>
      <c r="I1008" s="15">
        <v>10</v>
      </c>
    </row>
    <row r="1009" spans="1:9" x14ac:dyDescent="0.4">
      <c r="A1009" s="15" t="s">
        <v>1043</v>
      </c>
      <c r="B1009" s="15"/>
      <c r="C1009" s="15">
        <v>15.4</v>
      </c>
      <c r="D1009" s="17" t="s">
        <v>7</v>
      </c>
      <c r="E1009" s="18">
        <v>43719</v>
      </c>
      <c r="F1009" s="16">
        <v>1158338</v>
      </c>
      <c r="G1009" s="16">
        <v>579165</v>
      </c>
      <c r="H1009" s="16">
        <v>579173</v>
      </c>
      <c r="I1009" s="15">
        <v>10</v>
      </c>
    </row>
    <row r="1010" spans="1:9" x14ac:dyDescent="0.4">
      <c r="A1010" s="15" t="s">
        <v>822</v>
      </c>
      <c r="B1010" s="15"/>
      <c r="C1010" s="15">
        <v>79.05</v>
      </c>
      <c r="D1010" s="17" t="s">
        <v>7</v>
      </c>
      <c r="E1010" s="18">
        <v>43727</v>
      </c>
      <c r="F1010" s="16">
        <v>3170130</v>
      </c>
      <c r="G1010" s="16">
        <v>1585065</v>
      </c>
      <c r="H1010" s="16">
        <v>1585065</v>
      </c>
      <c r="I1010" s="15">
        <v>10</v>
      </c>
    </row>
    <row r="1011" spans="1:9" x14ac:dyDescent="0.4">
      <c r="A1011" s="15" t="s">
        <v>797</v>
      </c>
      <c r="B1011" s="15"/>
      <c r="C1011" s="15">
        <v>10.6</v>
      </c>
      <c r="D1011" s="17" t="s">
        <v>7</v>
      </c>
      <c r="E1011" s="18">
        <v>43728</v>
      </c>
      <c r="F1011" s="16">
        <v>2474534</v>
      </c>
      <c r="G1011" s="16">
        <v>1237265</v>
      </c>
      <c r="H1011" s="16">
        <v>1237269</v>
      </c>
      <c r="I1011" s="15">
        <v>10</v>
      </c>
    </row>
    <row r="1012" spans="1:9" x14ac:dyDescent="0.4">
      <c r="A1012" s="15" t="s">
        <v>1044</v>
      </c>
      <c r="B1012" s="15"/>
      <c r="C1012" s="15">
        <v>1.6</v>
      </c>
      <c r="D1012" s="17" t="s">
        <v>7</v>
      </c>
      <c r="E1012" s="18">
        <v>43733</v>
      </c>
      <c r="F1012" s="16">
        <v>473109</v>
      </c>
      <c r="G1012" s="16">
        <v>236550</v>
      </c>
      <c r="H1012" s="16">
        <v>236559</v>
      </c>
      <c r="I1012" s="15">
        <v>10</v>
      </c>
    </row>
    <row r="1013" spans="1:9" x14ac:dyDescent="0.4">
      <c r="A1013" s="15" t="s">
        <v>353</v>
      </c>
      <c r="B1013" s="15"/>
      <c r="C1013" s="15">
        <v>4.5999999999999996</v>
      </c>
      <c r="D1013" s="17" t="s">
        <v>7</v>
      </c>
      <c r="E1013" s="18">
        <v>43739</v>
      </c>
      <c r="F1013" s="16">
        <v>454440</v>
      </c>
      <c r="G1013" s="16">
        <v>227220</v>
      </c>
      <c r="H1013" s="16">
        <v>227220</v>
      </c>
      <c r="I1013" s="15">
        <v>10</v>
      </c>
    </row>
    <row r="1014" spans="1:9" x14ac:dyDescent="0.4">
      <c r="A1014" s="15" t="s">
        <v>1045</v>
      </c>
      <c r="B1014" s="15"/>
      <c r="C1014" s="15">
        <v>11.45</v>
      </c>
      <c r="D1014" s="17" t="s">
        <v>7</v>
      </c>
      <c r="E1014" s="18">
        <v>43741</v>
      </c>
      <c r="F1014" s="16">
        <v>2235305</v>
      </c>
      <c r="G1014" s="16">
        <v>1117650</v>
      </c>
      <c r="H1014" s="16">
        <v>1117655</v>
      </c>
      <c r="I1014" s="15">
        <v>10</v>
      </c>
    </row>
    <row r="1015" spans="1:9" x14ac:dyDescent="0.4">
      <c r="A1015" s="15" t="s">
        <v>400</v>
      </c>
      <c r="B1015" s="15"/>
      <c r="C1015" s="15">
        <v>24.45</v>
      </c>
      <c r="D1015" s="17" t="s">
        <v>7</v>
      </c>
      <c r="E1015" s="18">
        <v>43878</v>
      </c>
      <c r="F1015" s="16">
        <v>1959453</v>
      </c>
      <c r="G1015" s="16">
        <v>979725</v>
      </c>
      <c r="H1015" s="16">
        <v>979728</v>
      </c>
      <c r="I1015" s="15">
        <v>10</v>
      </c>
    </row>
    <row r="1016" spans="1:9" x14ac:dyDescent="0.4">
      <c r="A1016" s="15" t="s">
        <v>496</v>
      </c>
      <c r="B1016" s="15"/>
      <c r="C1016" s="15">
        <v>57.6</v>
      </c>
      <c r="D1016" s="17" t="s">
        <v>7</v>
      </c>
      <c r="E1016" s="18">
        <v>43860</v>
      </c>
      <c r="F1016" s="16">
        <v>2953220</v>
      </c>
      <c r="G1016" s="16">
        <v>1476610</v>
      </c>
      <c r="H1016" s="16">
        <v>1476610</v>
      </c>
      <c r="I1016" s="15">
        <v>10</v>
      </c>
    </row>
    <row r="1017" spans="1:9" x14ac:dyDescent="0.4">
      <c r="A1017" s="15" t="s">
        <v>1046</v>
      </c>
      <c r="B1017" s="15"/>
      <c r="C1017" s="15">
        <v>8.0500000000000007</v>
      </c>
      <c r="D1017" s="17" t="s">
        <v>7</v>
      </c>
      <c r="E1017" s="18">
        <v>43743</v>
      </c>
      <c r="F1017" s="16">
        <v>549927</v>
      </c>
      <c r="G1017" s="16">
        <v>274960</v>
      </c>
      <c r="H1017" s="16">
        <v>274967</v>
      </c>
      <c r="I1017" s="15">
        <v>10</v>
      </c>
    </row>
    <row r="1018" spans="1:9" x14ac:dyDescent="0.4">
      <c r="A1018" s="15" t="s">
        <v>1047</v>
      </c>
      <c r="B1018" s="15"/>
      <c r="C1018" s="15">
        <v>61.65</v>
      </c>
      <c r="D1018" s="17" t="s">
        <v>7</v>
      </c>
      <c r="E1018" s="18">
        <v>43748</v>
      </c>
      <c r="F1018" s="16">
        <v>2439035</v>
      </c>
      <c r="G1018" s="16">
        <v>1219515</v>
      </c>
      <c r="H1018" s="16">
        <v>1219520</v>
      </c>
      <c r="I1018" s="15">
        <v>10</v>
      </c>
    </row>
    <row r="1019" spans="1:9" x14ac:dyDescent="0.4">
      <c r="A1019" s="15" t="s">
        <v>1048</v>
      </c>
      <c r="B1019" s="15"/>
      <c r="C1019" s="15">
        <v>47.2</v>
      </c>
      <c r="D1019" s="17" t="s">
        <v>7</v>
      </c>
      <c r="E1019" s="18">
        <v>43768</v>
      </c>
      <c r="F1019" s="16">
        <v>1499835</v>
      </c>
      <c r="G1019" s="16">
        <v>749915</v>
      </c>
      <c r="H1019" s="16">
        <v>749920</v>
      </c>
      <c r="I1019" s="15">
        <v>10</v>
      </c>
    </row>
    <row r="1020" spans="1:9" x14ac:dyDescent="0.4">
      <c r="A1020" s="15" t="s">
        <v>1049</v>
      </c>
      <c r="B1020" s="15"/>
      <c r="C1020" s="15">
        <v>29.85</v>
      </c>
      <c r="D1020" s="17" t="s">
        <v>7</v>
      </c>
      <c r="E1020" s="18">
        <v>43781</v>
      </c>
      <c r="F1020" s="16">
        <v>1467746</v>
      </c>
      <c r="G1020" s="16">
        <v>733870</v>
      </c>
      <c r="H1020" s="16">
        <v>733876</v>
      </c>
      <c r="I1020" s="15">
        <v>10</v>
      </c>
    </row>
    <row r="1021" spans="1:9" x14ac:dyDescent="0.4">
      <c r="A1021" s="15" t="s">
        <v>1050</v>
      </c>
      <c r="B1021" s="15"/>
      <c r="C1021" s="15">
        <v>22.4</v>
      </c>
      <c r="D1021" s="17" t="s">
        <v>7</v>
      </c>
      <c r="E1021" s="18">
        <v>43785</v>
      </c>
      <c r="F1021" s="16">
        <v>827680</v>
      </c>
      <c r="G1021" s="16">
        <v>413840</v>
      </c>
      <c r="H1021" s="16">
        <v>413840</v>
      </c>
      <c r="I1021" s="15">
        <v>10</v>
      </c>
    </row>
    <row r="1022" spans="1:9" x14ac:dyDescent="0.4">
      <c r="A1022" s="15" t="s">
        <v>467</v>
      </c>
      <c r="B1022" s="15"/>
      <c r="C1022" s="15">
        <v>17.100000000000001</v>
      </c>
      <c r="D1022" s="17" t="s">
        <v>7</v>
      </c>
      <c r="E1022" s="18">
        <v>43788</v>
      </c>
      <c r="F1022" s="16">
        <v>2632012</v>
      </c>
      <c r="G1022" s="16">
        <v>1316005</v>
      </c>
      <c r="H1022" s="16">
        <v>1316007</v>
      </c>
      <c r="I1022" s="15">
        <v>10</v>
      </c>
    </row>
    <row r="1023" spans="1:9" x14ac:dyDescent="0.4">
      <c r="A1023" s="15" t="s">
        <v>730</v>
      </c>
      <c r="B1023" s="15"/>
      <c r="C1023" s="15">
        <v>18.899999999999999</v>
      </c>
      <c r="D1023" s="17" t="s">
        <v>7</v>
      </c>
      <c r="E1023" s="18">
        <v>43795</v>
      </c>
      <c r="F1023" s="16">
        <v>1271930</v>
      </c>
      <c r="G1023" s="16">
        <v>635965</v>
      </c>
      <c r="H1023" s="16">
        <v>635965</v>
      </c>
      <c r="I1023" s="15">
        <v>10</v>
      </c>
    </row>
    <row r="1024" spans="1:9" x14ac:dyDescent="0.4">
      <c r="A1024" s="15" t="s">
        <v>1051</v>
      </c>
      <c r="B1024" s="15"/>
      <c r="C1024" s="15">
        <v>35</v>
      </c>
      <c r="D1024" s="17" t="s">
        <v>1052</v>
      </c>
      <c r="E1024" s="18">
        <v>43823</v>
      </c>
      <c r="F1024" s="16">
        <v>2859019</v>
      </c>
      <c r="G1024" s="16">
        <v>1429505</v>
      </c>
      <c r="H1024" s="16">
        <v>1429514</v>
      </c>
      <c r="I1024" s="15">
        <v>10</v>
      </c>
    </row>
    <row r="1025" spans="1:9" x14ac:dyDescent="0.4">
      <c r="A1025" s="15" t="s">
        <v>1053</v>
      </c>
      <c r="B1025" s="15"/>
      <c r="C1025" s="15">
        <v>9.9499999999999993</v>
      </c>
      <c r="D1025" s="17" t="s">
        <v>7</v>
      </c>
      <c r="E1025" s="18">
        <v>43808</v>
      </c>
      <c r="F1025" s="16">
        <v>699537</v>
      </c>
      <c r="G1025" s="16">
        <v>349765</v>
      </c>
      <c r="H1025" s="16">
        <v>349772</v>
      </c>
      <c r="I1025" s="15">
        <v>10</v>
      </c>
    </row>
    <row r="1026" spans="1:9" x14ac:dyDescent="0.4">
      <c r="A1026" s="15" t="s">
        <v>433</v>
      </c>
      <c r="B1026" s="15"/>
      <c r="C1026" s="15">
        <v>88.8</v>
      </c>
      <c r="D1026" s="17" t="s">
        <v>389</v>
      </c>
      <c r="E1026" s="18">
        <v>43812</v>
      </c>
      <c r="F1026" s="16">
        <v>2875679</v>
      </c>
      <c r="G1026" s="16">
        <v>1437835</v>
      </c>
      <c r="H1026" s="16">
        <v>1437844</v>
      </c>
      <c r="I1026" s="15">
        <v>10</v>
      </c>
    </row>
    <row r="1027" spans="1:9" x14ac:dyDescent="0.4">
      <c r="A1027" s="15" t="s">
        <v>1054</v>
      </c>
      <c r="B1027" s="15"/>
      <c r="C1027" s="15">
        <v>36.200000000000003</v>
      </c>
      <c r="D1027" s="17" t="s">
        <v>7</v>
      </c>
      <c r="E1027" s="18">
        <v>43812</v>
      </c>
      <c r="F1027" s="16">
        <v>1929701</v>
      </c>
      <c r="G1027" s="16">
        <v>964850</v>
      </c>
      <c r="H1027" s="16">
        <v>964851</v>
      </c>
      <c r="I1027" s="15">
        <v>10</v>
      </c>
    </row>
    <row r="1028" spans="1:9" x14ac:dyDescent="0.4">
      <c r="A1028" s="15" t="s">
        <v>378</v>
      </c>
      <c r="B1028" s="15"/>
      <c r="C1028" s="15">
        <v>11.8</v>
      </c>
      <c r="D1028" s="17" t="s">
        <v>7</v>
      </c>
      <c r="E1028" s="18">
        <v>43897</v>
      </c>
      <c r="F1028" s="16">
        <v>1907683</v>
      </c>
      <c r="G1028" s="16">
        <v>953840</v>
      </c>
      <c r="H1028" s="16">
        <v>953843</v>
      </c>
      <c r="I1028" s="15">
        <v>10</v>
      </c>
    </row>
    <row r="1029" spans="1:9" x14ac:dyDescent="0.4">
      <c r="A1029" s="15" t="s">
        <v>703</v>
      </c>
      <c r="B1029" s="15"/>
      <c r="C1029" s="15">
        <v>39.65</v>
      </c>
      <c r="D1029" s="17" t="s">
        <v>7</v>
      </c>
      <c r="E1029" s="18">
        <v>43901</v>
      </c>
      <c r="F1029" s="16">
        <v>1620558</v>
      </c>
      <c r="G1029" s="16">
        <v>810275</v>
      </c>
      <c r="H1029" s="16">
        <v>810283</v>
      </c>
      <c r="I1029" s="15">
        <v>10</v>
      </c>
    </row>
    <row r="1030" spans="1:9" x14ac:dyDescent="0.4">
      <c r="A1030" s="15" t="s">
        <v>1055</v>
      </c>
      <c r="B1030" s="15"/>
      <c r="C1030" s="15">
        <v>62.6</v>
      </c>
      <c r="D1030" s="17" t="s">
        <v>7</v>
      </c>
      <c r="E1030" s="18">
        <v>43906</v>
      </c>
      <c r="F1030" s="16">
        <v>1780665</v>
      </c>
      <c r="G1030" s="16">
        <v>890330</v>
      </c>
      <c r="H1030" s="16">
        <v>890335</v>
      </c>
      <c r="I1030" s="15">
        <v>10</v>
      </c>
    </row>
    <row r="1031" spans="1:9" x14ac:dyDescent="0.4">
      <c r="A1031" s="15" t="s">
        <v>748</v>
      </c>
      <c r="B1031" s="15"/>
      <c r="C1031" s="15">
        <v>45.95</v>
      </c>
      <c r="D1031" s="17" t="s">
        <v>7</v>
      </c>
      <c r="E1031" s="18">
        <v>43921</v>
      </c>
      <c r="F1031" s="16">
        <v>2921874</v>
      </c>
      <c r="G1031" s="16">
        <v>1460935</v>
      </c>
      <c r="H1031" s="16">
        <v>1460939</v>
      </c>
      <c r="I1031" s="15">
        <v>10</v>
      </c>
    </row>
    <row r="1032" spans="1:9" x14ac:dyDescent="0.4">
      <c r="A1032" s="15" t="s">
        <v>463</v>
      </c>
      <c r="B1032" s="15"/>
      <c r="C1032" s="15">
        <v>39.4</v>
      </c>
      <c r="D1032" s="17" t="s">
        <v>7</v>
      </c>
      <c r="E1032" s="18">
        <v>43893</v>
      </c>
      <c r="F1032" s="16">
        <v>1275847</v>
      </c>
      <c r="G1032" s="16">
        <v>637920</v>
      </c>
      <c r="H1032" s="16">
        <v>637927</v>
      </c>
      <c r="I1032" s="15">
        <v>10</v>
      </c>
    </row>
    <row r="1033" spans="1:9" x14ac:dyDescent="0.4">
      <c r="A1033" s="15" t="s">
        <v>1056</v>
      </c>
      <c r="B1033" s="15"/>
      <c r="C1033" s="15">
        <v>5.35</v>
      </c>
      <c r="D1033" s="17" t="s">
        <v>7</v>
      </c>
      <c r="E1033" s="18">
        <v>43894</v>
      </c>
      <c r="F1033" s="16">
        <v>441775</v>
      </c>
      <c r="G1033" s="16">
        <v>220885</v>
      </c>
      <c r="H1033" s="16">
        <v>220890</v>
      </c>
      <c r="I1033" s="15">
        <v>10</v>
      </c>
    </row>
    <row r="1034" spans="1:9" x14ac:dyDescent="0.4">
      <c r="A1034" s="15" t="s">
        <v>1057</v>
      </c>
      <c r="B1034" s="15"/>
      <c r="C1034" s="15">
        <v>7.1</v>
      </c>
      <c r="D1034" s="17" t="s">
        <v>7</v>
      </c>
      <c r="E1034" s="18">
        <v>43895</v>
      </c>
      <c r="F1034" s="16">
        <v>451540</v>
      </c>
      <c r="G1034" s="16">
        <v>225770</v>
      </c>
      <c r="H1034" s="16">
        <v>225770</v>
      </c>
      <c r="I1034" s="15">
        <v>10</v>
      </c>
    </row>
    <row r="1035" spans="1:9" x14ac:dyDescent="0.4">
      <c r="A1035" s="15" t="s">
        <v>1058</v>
      </c>
      <c r="B1035" s="15"/>
      <c r="C1035" s="15">
        <v>9.25</v>
      </c>
      <c r="D1035" s="17" t="s">
        <v>7</v>
      </c>
      <c r="E1035" s="18">
        <v>43899</v>
      </c>
      <c r="F1035" s="16">
        <v>610375</v>
      </c>
      <c r="G1035" s="16">
        <v>305185</v>
      </c>
      <c r="H1035" s="16">
        <v>305190</v>
      </c>
      <c r="I1035" s="15">
        <v>10</v>
      </c>
    </row>
    <row r="1036" spans="1:9" x14ac:dyDescent="0.4">
      <c r="A1036" s="15" t="s">
        <v>770</v>
      </c>
      <c r="B1036" s="15"/>
      <c r="C1036" s="15">
        <v>1</v>
      </c>
      <c r="D1036" s="17" t="s">
        <v>7</v>
      </c>
      <c r="E1036" s="18">
        <v>43906</v>
      </c>
      <c r="F1036" s="16">
        <v>207824</v>
      </c>
      <c r="G1036" s="16">
        <v>103910</v>
      </c>
      <c r="H1036" s="16">
        <v>103914</v>
      </c>
      <c r="I1036" s="15">
        <v>10</v>
      </c>
    </row>
    <row r="1037" spans="1:9" x14ac:dyDescent="0.4">
      <c r="A1037" s="15" t="s">
        <v>1059</v>
      </c>
      <c r="B1037" s="15"/>
      <c r="C1037" s="15">
        <v>19.399999999999999</v>
      </c>
      <c r="D1037" s="17" t="s">
        <v>7</v>
      </c>
      <c r="E1037" s="18">
        <v>43909</v>
      </c>
      <c r="F1037" s="16">
        <v>4846258</v>
      </c>
      <c r="G1037" s="16">
        <v>2423125</v>
      </c>
      <c r="H1037" s="16">
        <v>2423133</v>
      </c>
      <c r="I1037" s="15">
        <v>10</v>
      </c>
    </row>
    <row r="1038" spans="1:9" x14ac:dyDescent="0.4">
      <c r="A1038" s="15" t="s">
        <v>1060</v>
      </c>
      <c r="B1038" s="15"/>
      <c r="C1038" s="15">
        <v>24.62</v>
      </c>
      <c r="D1038" s="17" t="s">
        <v>7</v>
      </c>
      <c r="E1038" s="18">
        <v>43893</v>
      </c>
      <c r="F1038" s="16">
        <v>1979688</v>
      </c>
      <c r="G1038" s="16">
        <v>989840</v>
      </c>
      <c r="H1038" s="16">
        <v>989848</v>
      </c>
      <c r="I1038" s="15">
        <v>10</v>
      </c>
    </row>
    <row r="1039" spans="1:9" x14ac:dyDescent="0.4">
      <c r="A1039" s="15" t="s">
        <v>1061</v>
      </c>
      <c r="B1039" s="15"/>
      <c r="C1039" s="15">
        <v>3.4</v>
      </c>
      <c r="D1039" s="17" t="s">
        <v>7</v>
      </c>
      <c r="E1039" s="18">
        <v>43913</v>
      </c>
      <c r="F1039" s="16">
        <v>409082</v>
      </c>
      <c r="G1039" s="16">
        <v>204540</v>
      </c>
      <c r="H1039" s="16">
        <v>204542</v>
      </c>
      <c r="I1039" s="15">
        <v>10</v>
      </c>
    </row>
    <row r="1040" spans="1:9" x14ac:dyDescent="0.4">
      <c r="A1040" s="15" t="s">
        <v>1062</v>
      </c>
      <c r="B1040" s="15"/>
      <c r="C1040" s="15">
        <v>50.84</v>
      </c>
      <c r="D1040" s="17" t="s">
        <v>7</v>
      </c>
      <c r="E1040" s="18">
        <v>43896</v>
      </c>
      <c r="F1040" s="16">
        <v>2986779</v>
      </c>
      <c r="G1040" s="16">
        <v>1493385</v>
      </c>
      <c r="H1040" s="16">
        <v>1493394</v>
      </c>
      <c r="I1040" s="15">
        <v>10</v>
      </c>
    </row>
    <row r="1041" spans="1:9" x14ac:dyDescent="0.4">
      <c r="A1041" s="15" t="s">
        <v>1063</v>
      </c>
      <c r="B1041" s="15"/>
      <c r="C1041" s="15">
        <v>32.93</v>
      </c>
      <c r="D1041" s="17" t="s">
        <v>7</v>
      </c>
      <c r="E1041" s="18">
        <v>43903</v>
      </c>
      <c r="F1041" s="16">
        <v>2665261</v>
      </c>
      <c r="G1041" s="16">
        <v>1332630</v>
      </c>
      <c r="H1041" s="16">
        <v>1332631</v>
      </c>
      <c r="I1041" s="15">
        <v>10</v>
      </c>
    </row>
    <row r="1042" spans="1:9" x14ac:dyDescent="0.4">
      <c r="A1042" s="15" t="s">
        <v>1064</v>
      </c>
      <c r="B1042" s="15"/>
      <c r="C1042" s="15">
        <v>50.55</v>
      </c>
      <c r="D1042" s="17" t="s">
        <v>7</v>
      </c>
      <c r="E1042" s="18">
        <v>43920</v>
      </c>
      <c r="F1042" s="16">
        <v>4336357</v>
      </c>
      <c r="G1042" s="16">
        <v>2168175</v>
      </c>
      <c r="H1042" s="16">
        <v>2168182</v>
      </c>
      <c r="I1042" s="15">
        <v>10</v>
      </c>
    </row>
    <row r="1043" spans="1:9" x14ac:dyDescent="0.4">
      <c r="A1043" s="15" t="s">
        <v>1065</v>
      </c>
      <c r="B1043" s="15"/>
      <c r="C1043" s="15">
        <v>10.51</v>
      </c>
      <c r="D1043" s="17" t="s">
        <v>7</v>
      </c>
      <c r="E1043" s="18">
        <v>43893</v>
      </c>
      <c r="F1043" s="16">
        <v>1312289</v>
      </c>
      <c r="G1043" s="16">
        <v>656140</v>
      </c>
      <c r="H1043" s="16">
        <v>656149</v>
      </c>
      <c r="I1043" s="15">
        <v>10</v>
      </c>
    </row>
    <row r="1044" spans="1:9" x14ac:dyDescent="0.4">
      <c r="A1044" s="15" t="s">
        <v>1066</v>
      </c>
      <c r="B1044" s="15"/>
      <c r="C1044" s="15">
        <v>22.38</v>
      </c>
      <c r="D1044" s="17" t="s">
        <v>7</v>
      </c>
      <c r="E1044" s="18">
        <v>43903</v>
      </c>
      <c r="F1044" s="16">
        <v>2953361</v>
      </c>
      <c r="G1044" s="16">
        <v>1476680</v>
      </c>
      <c r="H1044" s="16">
        <v>1476681</v>
      </c>
      <c r="I1044" s="15">
        <v>10</v>
      </c>
    </row>
    <row r="1045" spans="1:9" x14ac:dyDescent="0.4">
      <c r="A1045" s="15" t="s">
        <v>1067</v>
      </c>
      <c r="B1045" s="15"/>
      <c r="C1045" s="15">
        <v>1.2</v>
      </c>
      <c r="D1045" s="17" t="s">
        <v>7</v>
      </c>
      <c r="E1045" s="18">
        <v>43916</v>
      </c>
      <c r="F1045" s="16">
        <v>400176</v>
      </c>
      <c r="G1045" s="16">
        <v>200085</v>
      </c>
      <c r="H1045" s="16">
        <v>200091</v>
      </c>
      <c r="I1045" s="15">
        <v>10</v>
      </c>
    </row>
    <row r="1046" spans="1:9" x14ac:dyDescent="0.4">
      <c r="A1046" s="15" t="s">
        <v>1068</v>
      </c>
      <c r="B1046" s="15"/>
      <c r="C1046" s="15">
        <v>33.65</v>
      </c>
      <c r="D1046" s="17" t="s">
        <v>7</v>
      </c>
      <c r="E1046" s="18">
        <v>43913</v>
      </c>
      <c r="F1046" s="16">
        <v>3010939</v>
      </c>
      <c r="G1046" s="16">
        <v>1505465</v>
      </c>
      <c r="H1046" s="16">
        <v>1505474</v>
      </c>
      <c r="I1046" s="15">
        <v>10</v>
      </c>
    </row>
    <row r="1047" spans="1:9" x14ac:dyDescent="0.4">
      <c r="A1047" s="15" t="s">
        <v>1069</v>
      </c>
      <c r="B1047" s="15"/>
      <c r="C1047" s="15">
        <v>41.42</v>
      </c>
      <c r="D1047" s="17" t="s">
        <v>7</v>
      </c>
      <c r="E1047" s="18">
        <v>43916</v>
      </c>
      <c r="F1047" s="16">
        <v>2851162</v>
      </c>
      <c r="G1047" s="16">
        <v>1425580</v>
      </c>
      <c r="H1047" s="16">
        <v>1425582</v>
      </c>
      <c r="I1047" s="15">
        <v>10</v>
      </c>
    </row>
    <row r="1048" spans="1:9" x14ac:dyDescent="0.4">
      <c r="A1048" s="15" t="s">
        <v>1070</v>
      </c>
      <c r="B1048" s="15"/>
      <c r="C1048" s="15">
        <v>2.4</v>
      </c>
      <c r="D1048" s="17" t="s">
        <v>7</v>
      </c>
      <c r="E1048" s="18">
        <v>43921</v>
      </c>
      <c r="F1048" s="16">
        <v>761163</v>
      </c>
      <c r="G1048" s="16">
        <v>380580</v>
      </c>
      <c r="H1048" s="16">
        <v>380583</v>
      </c>
      <c r="I1048" s="15">
        <v>10</v>
      </c>
    </row>
    <row r="1049" spans="1:9" x14ac:dyDescent="0.4">
      <c r="A1049" s="15" t="s">
        <v>1071</v>
      </c>
      <c r="B1049" s="15"/>
      <c r="C1049" s="15">
        <v>10.84</v>
      </c>
      <c r="D1049" s="17" t="s">
        <v>7</v>
      </c>
      <c r="E1049" s="18">
        <v>43894</v>
      </c>
      <c r="F1049" s="16">
        <v>1441142</v>
      </c>
      <c r="G1049" s="16">
        <v>720570</v>
      </c>
      <c r="H1049" s="16">
        <v>720572</v>
      </c>
      <c r="I1049" s="15">
        <v>10</v>
      </c>
    </row>
    <row r="1050" spans="1:9" x14ac:dyDescent="0.4">
      <c r="A1050" s="15" t="s">
        <v>1072</v>
      </c>
      <c r="B1050" s="15"/>
      <c r="C1050" s="15">
        <v>48.76</v>
      </c>
      <c r="D1050" s="17" t="s">
        <v>7</v>
      </c>
      <c r="E1050" s="18">
        <v>43896</v>
      </c>
      <c r="F1050" s="16">
        <v>3001152</v>
      </c>
      <c r="G1050" s="16">
        <v>1500575</v>
      </c>
      <c r="H1050" s="16">
        <v>1500577</v>
      </c>
      <c r="I1050" s="15">
        <v>10</v>
      </c>
    </row>
    <row r="1051" spans="1:9" x14ac:dyDescent="0.4">
      <c r="A1051" s="15" t="s">
        <v>1073</v>
      </c>
      <c r="B1051" s="15"/>
      <c r="C1051" s="15">
        <v>11.52</v>
      </c>
      <c r="D1051" s="17" t="s">
        <v>7</v>
      </c>
      <c r="E1051" s="18">
        <v>43900</v>
      </c>
      <c r="F1051" s="16">
        <v>1327840</v>
      </c>
      <c r="G1051" s="16">
        <v>663920</v>
      </c>
      <c r="H1051" s="16">
        <v>663920</v>
      </c>
      <c r="I1051" s="15">
        <v>10</v>
      </c>
    </row>
    <row r="1052" spans="1:9" x14ac:dyDescent="0.4">
      <c r="A1052" s="15" t="s">
        <v>1074</v>
      </c>
      <c r="B1052" s="15"/>
      <c r="C1052" s="15">
        <v>159.72</v>
      </c>
      <c r="D1052" s="17" t="s">
        <v>7</v>
      </c>
      <c r="E1052" s="18">
        <v>43921</v>
      </c>
      <c r="F1052" s="16">
        <v>12593713</v>
      </c>
      <c r="G1052" s="16">
        <v>6296855</v>
      </c>
      <c r="H1052" s="16">
        <v>6296858</v>
      </c>
      <c r="I1052" s="15">
        <v>10</v>
      </c>
    </row>
    <row r="1053" spans="1:9" x14ac:dyDescent="0.4">
      <c r="A1053" s="15" t="s">
        <v>1075</v>
      </c>
      <c r="B1053" s="15"/>
      <c r="C1053" s="15">
        <v>18.52</v>
      </c>
      <c r="D1053" s="17" t="s">
        <v>7</v>
      </c>
      <c r="E1053" s="18">
        <v>43914</v>
      </c>
      <c r="F1053" s="16">
        <v>1791698</v>
      </c>
      <c r="G1053" s="16">
        <v>895845</v>
      </c>
      <c r="H1053" s="16">
        <v>895853</v>
      </c>
      <c r="I1053" s="15">
        <v>10</v>
      </c>
    </row>
    <row r="1054" spans="1:9" x14ac:dyDescent="0.4">
      <c r="A1054" s="15" t="s">
        <v>1076</v>
      </c>
      <c r="B1054" s="15"/>
      <c r="C1054" s="15">
        <v>9.59</v>
      </c>
      <c r="D1054" s="17" t="s">
        <v>7</v>
      </c>
      <c r="E1054" s="18">
        <v>43897</v>
      </c>
      <c r="F1054" s="16">
        <v>2177852</v>
      </c>
      <c r="G1054" s="16">
        <v>1088925</v>
      </c>
      <c r="H1054" s="16">
        <v>1088927</v>
      </c>
      <c r="I1054" s="15">
        <v>10</v>
      </c>
    </row>
    <row r="1055" spans="1:9" x14ac:dyDescent="0.4">
      <c r="A1055" s="15" t="s">
        <v>1077</v>
      </c>
      <c r="B1055" s="15"/>
      <c r="C1055" s="15">
        <v>3.82</v>
      </c>
      <c r="D1055" s="17" t="s">
        <v>7</v>
      </c>
      <c r="E1055" s="18">
        <v>43907</v>
      </c>
      <c r="F1055" s="16">
        <v>707228</v>
      </c>
      <c r="G1055" s="16">
        <v>353610</v>
      </c>
      <c r="H1055" s="16">
        <v>353618</v>
      </c>
      <c r="I1055" s="15">
        <v>10</v>
      </c>
    </row>
    <row r="1056" spans="1:9" x14ac:dyDescent="0.4">
      <c r="A1056" s="15" t="s">
        <v>1078</v>
      </c>
      <c r="B1056" s="15"/>
      <c r="C1056" s="15">
        <v>16.71</v>
      </c>
      <c r="D1056" s="17" t="s">
        <v>7</v>
      </c>
      <c r="E1056" s="18">
        <v>43907</v>
      </c>
      <c r="F1056" s="16">
        <v>1546216</v>
      </c>
      <c r="G1056" s="16">
        <v>773105</v>
      </c>
      <c r="H1056" s="16">
        <v>773111</v>
      </c>
      <c r="I1056" s="15">
        <v>10</v>
      </c>
    </row>
    <row r="1057" spans="1:9" x14ac:dyDescent="0.4">
      <c r="A1057" s="15" t="s">
        <v>1088</v>
      </c>
      <c r="B1057" s="15"/>
      <c r="C1057" s="15">
        <v>28.85</v>
      </c>
      <c r="D1057" s="17" t="s">
        <v>7</v>
      </c>
      <c r="E1057" s="18">
        <v>43686</v>
      </c>
      <c r="F1057" s="16">
        <v>3166382</v>
      </c>
      <c r="G1057" s="16">
        <v>1583190</v>
      </c>
      <c r="H1057" s="16">
        <v>1583192</v>
      </c>
      <c r="I1057" s="15">
        <v>10</v>
      </c>
    </row>
    <row r="1058" spans="1:9" x14ac:dyDescent="0.4">
      <c r="A1058" s="15" t="s">
        <v>1089</v>
      </c>
      <c r="B1058" s="15"/>
      <c r="C1058" s="15">
        <v>86.45</v>
      </c>
      <c r="D1058" s="17" t="s">
        <v>7</v>
      </c>
      <c r="E1058" s="18">
        <v>43788</v>
      </c>
      <c r="F1058" s="16">
        <v>3150120</v>
      </c>
      <c r="G1058" s="16">
        <v>1575060</v>
      </c>
      <c r="H1058" s="16">
        <v>1575060</v>
      </c>
      <c r="I1058" s="15">
        <v>10</v>
      </c>
    </row>
    <row r="1059" spans="1:9" x14ac:dyDescent="0.4">
      <c r="A1059" s="15" t="s">
        <v>439</v>
      </c>
      <c r="B1059" s="15"/>
      <c r="C1059" s="15">
        <v>1</v>
      </c>
      <c r="D1059" s="17" t="s">
        <v>7</v>
      </c>
      <c r="E1059" s="18">
        <v>43474</v>
      </c>
      <c r="F1059" s="16">
        <v>68634</v>
      </c>
      <c r="G1059" s="16">
        <v>41178</v>
      </c>
      <c r="H1059" s="16">
        <v>27456</v>
      </c>
      <c r="I1059" s="15">
        <v>10</v>
      </c>
    </row>
    <row r="1060" spans="1:9" x14ac:dyDescent="0.4">
      <c r="A1060" s="15" t="s">
        <v>751</v>
      </c>
      <c r="B1060" s="15"/>
      <c r="C1060" s="15">
        <v>253.7</v>
      </c>
      <c r="D1060" s="17" t="s">
        <v>7</v>
      </c>
      <c r="E1060" s="18">
        <v>43913</v>
      </c>
      <c r="F1060" s="16">
        <v>6443945</v>
      </c>
      <c r="G1060" s="16">
        <v>3221970</v>
      </c>
      <c r="H1060" s="16">
        <v>3221975</v>
      </c>
      <c r="I1060" s="15">
        <v>10</v>
      </c>
    </row>
    <row r="1061" spans="1:9" x14ac:dyDescent="0.4">
      <c r="A1061" s="15" t="s">
        <v>476</v>
      </c>
      <c r="B1061" s="15"/>
      <c r="C1061" s="15">
        <v>9.9499999999999993</v>
      </c>
      <c r="D1061" s="17" t="s">
        <v>7</v>
      </c>
      <c r="E1061" s="18">
        <v>43896</v>
      </c>
      <c r="F1061" s="16">
        <v>566925</v>
      </c>
      <c r="G1061" s="16">
        <v>283460</v>
      </c>
      <c r="H1061" s="16">
        <v>283465</v>
      </c>
      <c r="I1061" s="15">
        <v>10</v>
      </c>
    </row>
    <row r="1062" spans="1:9" x14ac:dyDescent="0.4">
      <c r="A1062" s="15" t="s">
        <v>365</v>
      </c>
      <c r="B1062" s="15"/>
      <c r="C1062" s="15">
        <v>525</v>
      </c>
      <c r="D1062" s="17" t="s">
        <v>7</v>
      </c>
      <c r="E1062" s="18">
        <v>43800</v>
      </c>
      <c r="F1062" s="16">
        <v>340486820</v>
      </c>
      <c r="G1062" s="16">
        <v>170243410</v>
      </c>
      <c r="H1062" s="16">
        <v>170243410</v>
      </c>
      <c r="I1062" s="15">
        <v>10</v>
      </c>
    </row>
    <row r="1063" spans="1:9" x14ac:dyDescent="0.4">
      <c r="A1063" s="15" t="s">
        <v>1090</v>
      </c>
      <c r="B1063" s="15"/>
      <c r="C1063" s="15">
        <v>1</v>
      </c>
      <c r="D1063" s="17" t="s">
        <v>1091</v>
      </c>
      <c r="E1063" s="18">
        <v>43921</v>
      </c>
      <c r="F1063" s="16">
        <v>337447808</v>
      </c>
      <c r="G1063" s="16">
        <v>168723900</v>
      </c>
      <c r="H1063" s="16">
        <v>168723908</v>
      </c>
      <c r="I1063" s="15">
        <v>10</v>
      </c>
    </row>
    <row r="1064" spans="1:9" x14ac:dyDescent="0.4">
      <c r="A1064" s="15" t="s">
        <v>1092</v>
      </c>
      <c r="B1064" s="15"/>
      <c r="C1064" s="15">
        <v>8</v>
      </c>
      <c r="D1064" s="17" t="s">
        <v>7</v>
      </c>
      <c r="E1064" s="18">
        <v>43921</v>
      </c>
      <c r="F1064" s="16">
        <v>3763100</v>
      </c>
      <c r="G1064" s="16">
        <v>1881550</v>
      </c>
      <c r="H1064" s="16">
        <v>1881550</v>
      </c>
      <c r="I1064" s="15">
        <v>10</v>
      </c>
    </row>
    <row r="1065" spans="1:9" x14ac:dyDescent="0.4">
      <c r="A1065" s="15" t="s">
        <v>1093</v>
      </c>
      <c r="B1065" s="15"/>
      <c r="C1065" s="16">
        <v>3300</v>
      </c>
      <c r="D1065" s="17" t="s">
        <v>7</v>
      </c>
      <c r="E1065" s="18">
        <v>43921</v>
      </c>
      <c r="F1065" s="16">
        <v>287304230</v>
      </c>
      <c r="G1065" s="16">
        <v>143652115</v>
      </c>
      <c r="H1065" s="16">
        <v>143652115</v>
      </c>
      <c r="I1065" s="15">
        <v>10</v>
      </c>
    </row>
    <row r="1066" spans="1:9" x14ac:dyDescent="0.4">
      <c r="A1066" s="15" t="s">
        <v>472</v>
      </c>
      <c r="B1066" s="15"/>
      <c r="C1066" s="15">
        <v>23.8</v>
      </c>
      <c r="D1066" s="17" t="s">
        <v>7</v>
      </c>
      <c r="E1066" s="18">
        <v>43789</v>
      </c>
      <c r="F1066" s="16">
        <v>1257291</v>
      </c>
      <c r="G1066" s="16">
        <v>628645</v>
      </c>
      <c r="H1066" s="16">
        <v>628646</v>
      </c>
      <c r="I1066" s="15">
        <v>10</v>
      </c>
    </row>
    <row r="1067" spans="1:9" x14ac:dyDescent="0.4">
      <c r="A1067" s="15" t="s">
        <v>370</v>
      </c>
      <c r="B1067" s="15"/>
      <c r="C1067" s="15">
        <v>1</v>
      </c>
      <c r="D1067" s="17" t="s">
        <v>1094</v>
      </c>
      <c r="E1067" s="18">
        <v>43915</v>
      </c>
      <c r="F1067" s="16">
        <v>1024320</v>
      </c>
      <c r="G1067" s="16">
        <v>512160</v>
      </c>
      <c r="H1067" s="16">
        <v>512160</v>
      </c>
      <c r="I1067" s="15">
        <v>10</v>
      </c>
    </row>
    <row r="1068" spans="1:9" x14ac:dyDescent="0.4">
      <c r="A1068" s="15" t="s">
        <v>1054</v>
      </c>
      <c r="B1068" s="15"/>
      <c r="C1068" s="15">
        <v>1</v>
      </c>
      <c r="D1068" s="17" t="s">
        <v>1091</v>
      </c>
      <c r="E1068" s="18">
        <v>43906</v>
      </c>
      <c r="F1068" s="16">
        <v>4725380</v>
      </c>
      <c r="G1068" s="16">
        <v>1181345</v>
      </c>
      <c r="H1068" s="16">
        <v>3544035</v>
      </c>
      <c r="I1068" s="15">
        <v>20</v>
      </c>
    </row>
    <row r="1069" spans="1:9" x14ac:dyDescent="0.4">
      <c r="A1069" s="15" t="s">
        <v>1095</v>
      </c>
      <c r="B1069" s="15"/>
      <c r="C1069" s="15">
        <v>1</v>
      </c>
      <c r="D1069" s="17" t="s">
        <v>64</v>
      </c>
      <c r="E1069" s="18">
        <v>43921</v>
      </c>
      <c r="F1069" s="16">
        <v>303717895</v>
      </c>
      <c r="G1069" s="16">
        <v>151858945</v>
      </c>
      <c r="H1069" s="16">
        <v>151858950</v>
      </c>
      <c r="I1069" s="15">
        <v>10</v>
      </c>
    </row>
    <row r="1070" spans="1:9" x14ac:dyDescent="0.4">
      <c r="A1070" s="15" t="s">
        <v>702</v>
      </c>
      <c r="B1070" s="15"/>
      <c r="C1070" s="15">
        <v>58</v>
      </c>
      <c r="D1070" s="17" t="s">
        <v>7</v>
      </c>
      <c r="E1070" s="18">
        <v>43777</v>
      </c>
      <c r="F1070" s="16">
        <v>713190</v>
      </c>
      <c r="G1070" s="16">
        <v>356595</v>
      </c>
      <c r="H1070" s="16">
        <v>356595</v>
      </c>
      <c r="I1070" s="15">
        <v>10</v>
      </c>
    </row>
    <row r="1071" spans="1:9" x14ac:dyDescent="0.4">
      <c r="A1071" s="15" t="s">
        <v>759</v>
      </c>
      <c r="B1071" s="15"/>
      <c r="C1071" s="15">
        <v>48.2</v>
      </c>
      <c r="D1071" s="17" t="s">
        <v>7</v>
      </c>
      <c r="E1071" s="18">
        <v>43651</v>
      </c>
      <c r="F1071" s="16">
        <v>1672478</v>
      </c>
      <c r="G1071" s="16">
        <v>836235</v>
      </c>
      <c r="H1071" s="16">
        <v>836243</v>
      </c>
      <c r="I1071" s="15">
        <v>10</v>
      </c>
    </row>
    <row r="1072" spans="1:9" x14ac:dyDescent="0.4">
      <c r="A1072" s="15" t="s">
        <v>1096</v>
      </c>
      <c r="B1072" s="15"/>
      <c r="C1072" s="15">
        <v>12.51</v>
      </c>
      <c r="D1072" s="17" t="s">
        <v>7</v>
      </c>
      <c r="E1072" s="18">
        <v>43875</v>
      </c>
      <c r="F1072" s="16">
        <v>4893674</v>
      </c>
      <c r="G1072" s="16">
        <v>2446835</v>
      </c>
      <c r="H1072" s="16">
        <v>2446839</v>
      </c>
      <c r="I1072" s="15">
        <v>10</v>
      </c>
    </row>
    <row r="1073" spans="1:9" x14ac:dyDescent="0.4">
      <c r="A1073" s="15" t="s">
        <v>1097</v>
      </c>
      <c r="B1073" s="15"/>
      <c r="C1073" s="15">
        <v>121.8</v>
      </c>
      <c r="D1073" s="17" t="s">
        <v>7</v>
      </c>
      <c r="E1073" s="18">
        <v>43660</v>
      </c>
      <c r="F1073" s="16">
        <v>5954604</v>
      </c>
      <c r="G1073" s="16">
        <v>2977300</v>
      </c>
      <c r="H1073" s="16">
        <v>2977304</v>
      </c>
      <c r="I1073" s="15">
        <v>10</v>
      </c>
    </row>
    <row r="1074" spans="1:9" x14ac:dyDescent="0.4">
      <c r="A1074" s="15" t="s">
        <v>328</v>
      </c>
      <c r="B1074" s="15"/>
      <c r="C1074" s="15">
        <v>125.25</v>
      </c>
      <c r="D1074" s="17" t="s">
        <v>7</v>
      </c>
      <c r="E1074" s="18">
        <v>43921</v>
      </c>
      <c r="F1074" s="16">
        <v>4370908</v>
      </c>
      <c r="G1074" s="16">
        <v>2185450</v>
      </c>
      <c r="H1074" s="16">
        <v>2185458</v>
      </c>
      <c r="I1074" s="15">
        <v>10</v>
      </c>
    </row>
    <row r="1075" spans="1:9" x14ac:dyDescent="0.4">
      <c r="A1075" s="15" t="s">
        <v>664</v>
      </c>
      <c r="B1075" s="15"/>
      <c r="C1075" s="15">
        <v>16.850000000000001</v>
      </c>
      <c r="D1075" s="17" t="s">
        <v>7</v>
      </c>
      <c r="E1075" s="18">
        <v>43921</v>
      </c>
      <c r="F1075" s="16">
        <v>3779507</v>
      </c>
      <c r="G1075" s="16">
        <v>1889750</v>
      </c>
      <c r="H1075" s="16">
        <v>1889757</v>
      </c>
      <c r="I1075" s="15">
        <v>10</v>
      </c>
    </row>
    <row r="1076" spans="1:9" x14ac:dyDescent="0.4">
      <c r="A1076" s="15" t="s">
        <v>372</v>
      </c>
      <c r="B1076" s="15"/>
      <c r="C1076" s="15">
        <v>1.4</v>
      </c>
      <c r="D1076" s="17" t="s">
        <v>7</v>
      </c>
      <c r="E1076" s="18">
        <v>43921</v>
      </c>
      <c r="F1076" s="16">
        <v>1008849</v>
      </c>
      <c r="G1076" s="16">
        <v>504420</v>
      </c>
      <c r="H1076" s="16">
        <v>504429</v>
      </c>
      <c r="I1076" s="15">
        <v>10</v>
      </c>
    </row>
    <row r="1077" spans="1:9" x14ac:dyDescent="0.4">
      <c r="A1077" s="15" t="s">
        <v>1113</v>
      </c>
      <c r="B1077" s="15"/>
      <c r="C1077" s="15">
        <v>10.25</v>
      </c>
      <c r="D1077" s="17" t="s">
        <v>7</v>
      </c>
      <c r="E1077" s="18">
        <v>43921</v>
      </c>
      <c r="F1077" s="16">
        <v>1350026</v>
      </c>
      <c r="G1077" s="16">
        <v>675010</v>
      </c>
      <c r="H1077" s="16">
        <v>675016</v>
      </c>
      <c r="I1077" s="15">
        <v>10</v>
      </c>
    </row>
    <row r="1078" spans="1:9" x14ac:dyDescent="0.4">
      <c r="A1078" s="15" t="s">
        <v>1114</v>
      </c>
      <c r="B1078" s="15"/>
      <c r="C1078" s="15">
        <v>6.4</v>
      </c>
      <c r="D1078" s="17" t="s">
        <v>7</v>
      </c>
      <c r="E1078" s="18">
        <v>43921</v>
      </c>
      <c r="F1078" s="16">
        <v>983372</v>
      </c>
      <c r="G1078" s="16">
        <v>491685</v>
      </c>
      <c r="H1078" s="16">
        <v>491687</v>
      </c>
      <c r="I1078" s="15">
        <v>10</v>
      </c>
    </row>
    <row r="1079" spans="1:9" x14ac:dyDescent="0.4">
      <c r="A1079" s="15" t="s">
        <v>1115</v>
      </c>
      <c r="B1079" s="15"/>
      <c r="C1079" s="15">
        <v>7.1</v>
      </c>
      <c r="D1079" s="17" t="s">
        <v>7</v>
      </c>
      <c r="E1079" s="18">
        <v>43921</v>
      </c>
      <c r="F1079" s="16">
        <v>719766</v>
      </c>
      <c r="G1079" s="16">
        <v>359880</v>
      </c>
      <c r="H1079" s="16">
        <v>359886</v>
      </c>
      <c r="I1079" s="15">
        <v>10</v>
      </c>
    </row>
    <row r="1080" spans="1:9" x14ac:dyDescent="0.4">
      <c r="A1080" s="15" t="s">
        <v>394</v>
      </c>
      <c r="B1080" s="15"/>
      <c r="C1080" s="15">
        <v>216.25</v>
      </c>
      <c r="D1080" s="17" t="s">
        <v>7</v>
      </c>
      <c r="E1080" s="18">
        <v>43921</v>
      </c>
      <c r="F1080" s="16">
        <v>5029798</v>
      </c>
      <c r="G1080" s="16">
        <v>2514895</v>
      </c>
      <c r="H1080" s="16">
        <v>2514903</v>
      </c>
      <c r="I1080" s="15">
        <v>10</v>
      </c>
    </row>
    <row r="1081" spans="1:9" x14ac:dyDescent="0.4">
      <c r="A1081" s="15" t="s">
        <v>392</v>
      </c>
      <c r="B1081" s="15"/>
      <c r="C1081" s="15">
        <v>94.1</v>
      </c>
      <c r="D1081" s="17" t="s">
        <v>7</v>
      </c>
      <c r="E1081" s="18">
        <v>43921</v>
      </c>
      <c r="F1081" s="16">
        <v>4111715</v>
      </c>
      <c r="G1081" s="16">
        <v>2055855</v>
      </c>
      <c r="H1081" s="16">
        <v>2055860</v>
      </c>
      <c r="I1081" s="15">
        <v>10</v>
      </c>
    </row>
    <row r="1082" spans="1:9" x14ac:dyDescent="0.4">
      <c r="A1082" s="15" t="s">
        <v>1116</v>
      </c>
      <c r="B1082" s="15"/>
      <c r="C1082" s="16">
        <v>1065</v>
      </c>
      <c r="D1082" s="17" t="s">
        <v>7</v>
      </c>
      <c r="E1082" s="18">
        <v>43921</v>
      </c>
      <c r="F1082" s="16">
        <v>11816960</v>
      </c>
      <c r="G1082" s="16">
        <v>5908480</v>
      </c>
      <c r="H1082" s="16">
        <v>5908480</v>
      </c>
      <c r="I1082" s="15">
        <v>10</v>
      </c>
    </row>
    <row r="1083" spans="1:9" x14ac:dyDescent="0.4">
      <c r="A1083" s="15" t="s">
        <v>1117</v>
      </c>
      <c r="B1083" s="15"/>
      <c r="C1083" s="15">
        <v>5.32</v>
      </c>
      <c r="D1083" s="17" t="s">
        <v>7</v>
      </c>
      <c r="E1083" s="18">
        <v>43921</v>
      </c>
      <c r="F1083" s="16">
        <v>271756</v>
      </c>
      <c r="G1083" s="16">
        <v>135875</v>
      </c>
      <c r="H1083" s="16">
        <v>135881</v>
      </c>
      <c r="I1083" s="15">
        <v>10</v>
      </c>
    </row>
    <row r="1084" spans="1:9" x14ac:dyDescent="0.4">
      <c r="A1084" s="15" t="s">
        <v>1118</v>
      </c>
      <c r="B1084" s="15"/>
      <c r="C1084" s="15">
        <v>35.1</v>
      </c>
      <c r="D1084" s="17" t="s">
        <v>7</v>
      </c>
      <c r="E1084" s="18">
        <v>43921</v>
      </c>
      <c r="F1084" s="16">
        <v>4333871</v>
      </c>
      <c r="G1084" s="16">
        <v>2166935</v>
      </c>
      <c r="H1084" s="16">
        <v>2166936</v>
      </c>
      <c r="I1084" s="15">
        <v>10</v>
      </c>
    </row>
    <row r="1085" spans="1:9" x14ac:dyDescent="0.4">
      <c r="A1085" s="15" t="s">
        <v>472</v>
      </c>
      <c r="B1085" s="15"/>
      <c r="C1085" s="15">
        <v>37.6</v>
      </c>
      <c r="D1085" s="17" t="s">
        <v>7</v>
      </c>
      <c r="E1085" s="18">
        <v>43921</v>
      </c>
      <c r="F1085" s="16">
        <v>986547</v>
      </c>
      <c r="G1085" s="16">
        <v>493270</v>
      </c>
      <c r="H1085" s="16">
        <v>493277</v>
      </c>
      <c r="I1085" s="15">
        <v>10</v>
      </c>
    </row>
    <row r="1086" spans="1:9" x14ac:dyDescent="0.4">
      <c r="A1086" s="15" t="s">
        <v>469</v>
      </c>
      <c r="B1086" s="15"/>
      <c r="C1086" s="15">
        <v>12.37</v>
      </c>
      <c r="D1086" s="17" t="s">
        <v>7</v>
      </c>
      <c r="E1086" s="18">
        <v>43921</v>
      </c>
      <c r="F1086" s="16">
        <v>2370254</v>
      </c>
      <c r="G1086" s="16">
        <v>1185125</v>
      </c>
      <c r="H1086" s="16">
        <v>1185129</v>
      </c>
      <c r="I1086" s="15">
        <v>10</v>
      </c>
    </row>
    <row r="1087" spans="1:9" x14ac:dyDescent="0.4">
      <c r="A1087" s="15" t="s">
        <v>1119</v>
      </c>
      <c r="B1087" s="15"/>
      <c r="C1087" s="15">
        <v>1</v>
      </c>
      <c r="D1087" s="17" t="s">
        <v>7</v>
      </c>
      <c r="E1087" s="18">
        <v>43664</v>
      </c>
      <c r="F1087" s="16">
        <v>261963</v>
      </c>
      <c r="G1087" s="16">
        <v>130980</v>
      </c>
      <c r="H1087" s="16">
        <v>130983</v>
      </c>
      <c r="I1087" s="15">
        <v>10</v>
      </c>
    </row>
    <row r="1088" spans="1:9" x14ac:dyDescent="0.4">
      <c r="A1088" s="15" t="s">
        <v>365</v>
      </c>
      <c r="B1088" s="15"/>
      <c r="C1088" s="15">
        <v>29.45</v>
      </c>
      <c r="D1088" s="17" t="s">
        <v>7</v>
      </c>
      <c r="E1088" s="18">
        <v>43741</v>
      </c>
      <c r="F1088" s="16">
        <v>5745410</v>
      </c>
      <c r="G1088" s="16">
        <v>2872705</v>
      </c>
      <c r="H1088" s="16">
        <v>2872705</v>
      </c>
      <c r="I1088" s="15">
        <v>10</v>
      </c>
    </row>
    <row r="1089" spans="1:9" x14ac:dyDescent="0.4">
      <c r="A1089" s="15" t="s">
        <v>465</v>
      </c>
      <c r="B1089" s="15"/>
      <c r="C1089" s="15">
        <v>21.7</v>
      </c>
      <c r="D1089" s="17" t="s">
        <v>7</v>
      </c>
      <c r="E1089" s="18">
        <v>43795</v>
      </c>
      <c r="F1089" s="16">
        <v>1321511</v>
      </c>
      <c r="G1089" s="16">
        <v>660755</v>
      </c>
      <c r="H1089" s="16">
        <v>660756</v>
      </c>
      <c r="I1089" s="15">
        <v>10</v>
      </c>
    </row>
    <row r="1090" spans="1:9" x14ac:dyDescent="0.4">
      <c r="A1090" s="15" t="s">
        <v>329</v>
      </c>
      <c r="B1090" s="15"/>
      <c r="C1090" s="15">
        <v>16.25</v>
      </c>
      <c r="D1090" s="17" t="s">
        <v>7</v>
      </c>
      <c r="E1090" s="18">
        <v>43921</v>
      </c>
      <c r="F1090" s="16">
        <v>1937880</v>
      </c>
      <c r="G1090" s="16">
        <v>968940</v>
      </c>
      <c r="H1090" s="16">
        <v>968940</v>
      </c>
      <c r="I1090" s="15">
        <v>10</v>
      </c>
    </row>
    <row r="1091" spans="1:9" x14ac:dyDescent="0.4">
      <c r="A1091" s="15" t="s">
        <v>749</v>
      </c>
      <c r="B1091" s="15"/>
      <c r="C1091" s="15">
        <v>5.2</v>
      </c>
      <c r="D1091" s="17" t="s">
        <v>7</v>
      </c>
      <c r="E1091" s="18">
        <v>43921</v>
      </c>
      <c r="F1091" s="16">
        <v>314313</v>
      </c>
      <c r="G1091" s="16">
        <v>157155</v>
      </c>
      <c r="H1091" s="16">
        <v>157158</v>
      </c>
      <c r="I1091" s="15">
        <v>10</v>
      </c>
    </row>
    <row r="1092" spans="1:9" x14ac:dyDescent="0.4">
      <c r="A1092" s="15" t="s">
        <v>1120</v>
      </c>
      <c r="B1092" s="15"/>
      <c r="C1092" s="15">
        <v>2.5499999999999998</v>
      </c>
      <c r="D1092" s="17" t="s">
        <v>7</v>
      </c>
      <c r="E1092" s="18">
        <v>43921</v>
      </c>
      <c r="F1092" s="16">
        <v>1543690</v>
      </c>
      <c r="G1092" s="16">
        <v>771845</v>
      </c>
      <c r="H1092" s="16">
        <v>771845</v>
      </c>
      <c r="I1092" s="15">
        <v>10</v>
      </c>
    </row>
    <row r="1093" spans="1:9" x14ac:dyDescent="0.4">
      <c r="A1093" s="15" t="s">
        <v>1121</v>
      </c>
      <c r="B1093" s="15"/>
      <c r="C1093" s="15">
        <v>3.7</v>
      </c>
      <c r="D1093" s="17" t="s">
        <v>7</v>
      </c>
      <c r="E1093" s="18">
        <v>43921</v>
      </c>
      <c r="F1093" s="16">
        <v>1356869</v>
      </c>
      <c r="G1093" s="16">
        <v>678430</v>
      </c>
      <c r="H1093" s="16">
        <v>678439</v>
      </c>
      <c r="I1093" s="15">
        <v>10</v>
      </c>
    </row>
    <row r="1094" spans="1:9" x14ac:dyDescent="0.4">
      <c r="A1094" s="15" t="s">
        <v>1122</v>
      </c>
      <c r="B1094" s="15"/>
      <c r="C1094" s="15">
        <v>632</v>
      </c>
      <c r="D1094" s="17" t="s">
        <v>7</v>
      </c>
      <c r="E1094" s="18">
        <v>43921</v>
      </c>
      <c r="F1094" s="16">
        <v>35083400</v>
      </c>
      <c r="G1094" s="16">
        <v>17541700</v>
      </c>
      <c r="H1094" s="16">
        <v>17541700</v>
      </c>
      <c r="I1094" s="15">
        <v>10</v>
      </c>
    </row>
    <row r="1095" spans="1:9" x14ac:dyDescent="0.4">
      <c r="A1095" s="15" t="s">
        <v>1123</v>
      </c>
      <c r="B1095" s="15"/>
      <c r="C1095" s="15">
        <v>26.33</v>
      </c>
      <c r="D1095" s="17" t="s">
        <v>7</v>
      </c>
      <c r="E1095" s="18">
        <v>43930</v>
      </c>
      <c r="F1095" s="16">
        <v>2387401</v>
      </c>
      <c r="G1095" s="16">
        <v>954960</v>
      </c>
      <c r="H1095" s="16">
        <v>1432441</v>
      </c>
      <c r="I1095" s="15">
        <v>10</v>
      </c>
    </row>
    <row r="1096" spans="1:9" x14ac:dyDescent="0.4">
      <c r="A1096" s="15" t="s">
        <v>1124</v>
      </c>
      <c r="B1096" s="15"/>
      <c r="C1096" s="15">
        <v>28.59</v>
      </c>
      <c r="D1096" s="17" t="s">
        <v>7</v>
      </c>
      <c r="E1096" s="18">
        <v>43934</v>
      </c>
      <c r="F1096" s="16">
        <v>1107108</v>
      </c>
      <c r="G1096" s="16">
        <v>442840</v>
      </c>
      <c r="H1096" s="16">
        <v>664268</v>
      </c>
      <c r="I1096" s="15">
        <v>10</v>
      </c>
    </row>
    <row r="1097" spans="1:9" x14ac:dyDescent="0.4">
      <c r="A1097" s="15" t="s">
        <v>1125</v>
      </c>
      <c r="B1097" s="15"/>
      <c r="C1097" s="15">
        <v>37.14</v>
      </c>
      <c r="D1097" s="17" t="s">
        <v>7</v>
      </c>
      <c r="E1097" s="18">
        <v>43938</v>
      </c>
      <c r="F1097" s="16">
        <v>2930217</v>
      </c>
      <c r="G1097" s="16">
        <v>1172084</v>
      </c>
      <c r="H1097" s="16">
        <v>1758133</v>
      </c>
      <c r="I1097" s="15">
        <v>10</v>
      </c>
    </row>
    <row r="1098" spans="1:9" x14ac:dyDescent="0.4">
      <c r="A1098" s="15" t="s">
        <v>1126</v>
      </c>
      <c r="B1098" s="15"/>
      <c r="C1098" s="15">
        <v>22.45</v>
      </c>
      <c r="D1098" s="17" t="s">
        <v>7</v>
      </c>
      <c r="E1098" s="18">
        <v>43943</v>
      </c>
      <c r="F1098" s="16">
        <v>1652594</v>
      </c>
      <c r="G1098" s="16">
        <v>661036</v>
      </c>
      <c r="H1098" s="16">
        <v>991558</v>
      </c>
      <c r="I1098" s="15">
        <v>10</v>
      </c>
    </row>
    <row r="1099" spans="1:9" x14ac:dyDescent="0.4">
      <c r="A1099" s="15" t="s">
        <v>1127</v>
      </c>
      <c r="B1099" s="15"/>
      <c r="C1099" s="15">
        <v>33.04</v>
      </c>
      <c r="D1099" s="17" t="s">
        <v>7</v>
      </c>
      <c r="E1099" s="18">
        <v>43949</v>
      </c>
      <c r="F1099" s="16">
        <v>3482333</v>
      </c>
      <c r="G1099" s="16">
        <v>1392932</v>
      </c>
      <c r="H1099" s="16">
        <v>2089401</v>
      </c>
      <c r="I1099" s="15">
        <v>10</v>
      </c>
    </row>
    <row r="1100" spans="1:9" x14ac:dyDescent="0.4">
      <c r="A1100" s="15" t="s">
        <v>1128</v>
      </c>
      <c r="B1100" s="15"/>
      <c r="C1100" s="15">
        <v>16.63</v>
      </c>
      <c r="D1100" s="17" t="s">
        <v>7</v>
      </c>
      <c r="E1100" s="18">
        <v>43935</v>
      </c>
      <c r="F1100" s="16">
        <v>1797661</v>
      </c>
      <c r="G1100" s="16">
        <v>719064</v>
      </c>
      <c r="H1100" s="16">
        <v>1078597</v>
      </c>
      <c r="I1100" s="15">
        <v>10</v>
      </c>
    </row>
    <row r="1101" spans="1:9" x14ac:dyDescent="0.4">
      <c r="A1101" s="15" t="s">
        <v>1129</v>
      </c>
      <c r="B1101" s="15"/>
      <c r="C1101" s="15">
        <v>9.6</v>
      </c>
      <c r="D1101" s="17" t="s">
        <v>7</v>
      </c>
      <c r="E1101" s="18">
        <v>43923</v>
      </c>
      <c r="F1101" s="16">
        <v>579319</v>
      </c>
      <c r="G1101" s="16">
        <v>231724</v>
      </c>
      <c r="H1101" s="16">
        <v>347595</v>
      </c>
      <c r="I1101" s="15">
        <v>10</v>
      </c>
    </row>
    <row r="1102" spans="1:9" x14ac:dyDescent="0.4">
      <c r="A1102" s="15" t="s">
        <v>1130</v>
      </c>
      <c r="B1102" s="15"/>
      <c r="C1102" s="15">
        <v>9.2200000000000006</v>
      </c>
      <c r="D1102" s="17" t="s">
        <v>7</v>
      </c>
      <c r="E1102" s="18">
        <v>43936</v>
      </c>
      <c r="F1102" s="16">
        <v>1181584</v>
      </c>
      <c r="G1102" s="16">
        <v>472632</v>
      </c>
      <c r="H1102" s="16">
        <v>708952</v>
      </c>
      <c r="I1102" s="15">
        <v>10</v>
      </c>
    </row>
    <row r="1103" spans="1:9" x14ac:dyDescent="0.4">
      <c r="A1103" s="15" t="s">
        <v>1131</v>
      </c>
      <c r="B1103" s="15"/>
      <c r="C1103" s="15">
        <v>86.93</v>
      </c>
      <c r="D1103" s="17" t="s">
        <v>7</v>
      </c>
      <c r="E1103" s="18">
        <v>43951</v>
      </c>
      <c r="F1103" s="16">
        <v>5342677</v>
      </c>
      <c r="G1103" s="16">
        <v>2137068</v>
      </c>
      <c r="H1103" s="16">
        <v>3205609</v>
      </c>
      <c r="I1103" s="15">
        <v>10</v>
      </c>
    </row>
    <row r="1104" spans="1:9" x14ac:dyDescent="0.4">
      <c r="A1104" s="15" t="s">
        <v>1132</v>
      </c>
      <c r="B1104" s="15"/>
      <c r="C1104" s="15">
        <v>29.89</v>
      </c>
      <c r="D1104" s="17" t="s">
        <v>7</v>
      </c>
      <c r="E1104" s="18">
        <v>43929</v>
      </c>
      <c r="F1104" s="16">
        <v>3316651</v>
      </c>
      <c r="G1104" s="16">
        <v>1326660</v>
      </c>
      <c r="H1104" s="16">
        <v>1989991</v>
      </c>
      <c r="I1104" s="15">
        <v>10</v>
      </c>
    </row>
    <row r="1105" spans="1:9" x14ac:dyDescent="0.4">
      <c r="A1105" s="15" t="s">
        <v>1133</v>
      </c>
      <c r="B1105" s="15"/>
      <c r="C1105" s="15">
        <v>7.98</v>
      </c>
      <c r="D1105" s="17" t="s">
        <v>7</v>
      </c>
      <c r="E1105" s="18">
        <v>43941</v>
      </c>
      <c r="F1105" s="16">
        <v>1670307</v>
      </c>
      <c r="G1105" s="16">
        <v>668120</v>
      </c>
      <c r="H1105" s="16">
        <v>1002187</v>
      </c>
      <c r="I1105" s="15">
        <v>10</v>
      </c>
    </row>
    <row r="1106" spans="1:9" x14ac:dyDescent="0.4">
      <c r="A1106" s="15" t="s">
        <v>1134</v>
      </c>
      <c r="B1106" s="15"/>
      <c r="C1106" s="15">
        <v>9.06</v>
      </c>
      <c r="D1106" s="17" t="s">
        <v>7</v>
      </c>
      <c r="E1106" s="18">
        <v>43949</v>
      </c>
      <c r="F1106" s="16">
        <v>758059</v>
      </c>
      <c r="G1106" s="16">
        <v>303220</v>
      </c>
      <c r="H1106" s="16">
        <v>454839</v>
      </c>
      <c r="I1106" s="15">
        <v>10</v>
      </c>
    </row>
    <row r="1107" spans="1:9" x14ac:dyDescent="0.4">
      <c r="A1107" s="15" t="s">
        <v>1135</v>
      </c>
      <c r="B1107" s="15"/>
      <c r="C1107" s="15">
        <v>12.6</v>
      </c>
      <c r="D1107" s="17" t="s">
        <v>7</v>
      </c>
      <c r="E1107" s="18">
        <v>43944</v>
      </c>
      <c r="F1107" s="16">
        <v>1281538</v>
      </c>
      <c r="G1107" s="16">
        <v>512612</v>
      </c>
      <c r="H1107" s="16">
        <v>768926</v>
      </c>
      <c r="I1107" s="15">
        <v>10</v>
      </c>
    </row>
    <row r="1108" spans="1:9" x14ac:dyDescent="0.4">
      <c r="A1108" s="15" t="s">
        <v>1136</v>
      </c>
      <c r="B1108" s="15"/>
      <c r="C1108" s="15">
        <v>29.06</v>
      </c>
      <c r="D1108" s="17" t="s">
        <v>7</v>
      </c>
      <c r="E1108" s="18">
        <v>43963</v>
      </c>
      <c r="F1108" s="16">
        <v>2771979</v>
      </c>
      <c r="G1108" s="16">
        <v>1108788</v>
      </c>
      <c r="H1108" s="16">
        <v>1663191</v>
      </c>
      <c r="I1108" s="15">
        <v>10</v>
      </c>
    </row>
    <row r="1109" spans="1:9" x14ac:dyDescent="0.4">
      <c r="A1109" s="15" t="s">
        <v>1137</v>
      </c>
      <c r="B1109" s="15"/>
      <c r="C1109" s="15">
        <v>5.64</v>
      </c>
      <c r="D1109" s="17" t="s">
        <v>7</v>
      </c>
      <c r="E1109" s="18">
        <v>43966</v>
      </c>
      <c r="F1109" s="16">
        <v>475492</v>
      </c>
      <c r="G1109" s="16">
        <v>190196</v>
      </c>
      <c r="H1109" s="16">
        <v>285296</v>
      </c>
      <c r="I1109" s="15">
        <v>10</v>
      </c>
    </row>
    <row r="1110" spans="1:9" x14ac:dyDescent="0.4">
      <c r="A1110" s="15" t="s">
        <v>1138</v>
      </c>
      <c r="B1110" s="15"/>
      <c r="C1110" s="15">
        <v>22.51</v>
      </c>
      <c r="D1110" s="17" t="s">
        <v>7</v>
      </c>
      <c r="E1110" s="18">
        <v>43973</v>
      </c>
      <c r="F1110" s="16">
        <v>2640558</v>
      </c>
      <c r="G1110" s="16">
        <v>1056220</v>
      </c>
      <c r="H1110" s="16">
        <v>1584338</v>
      </c>
      <c r="I1110" s="15">
        <v>10</v>
      </c>
    </row>
    <row r="1111" spans="1:9" x14ac:dyDescent="0.4">
      <c r="A1111" s="15" t="s">
        <v>1139</v>
      </c>
      <c r="B1111" s="15"/>
      <c r="C1111" s="15">
        <v>28.15</v>
      </c>
      <c r="D1111" s="17" t="s">
        <v>7</v>
      </c>
      <c r="E1111" s="18">
        <v>43978</v>
      </c>
      <c r="F1111" s="16">
        <v>2067617</v>
      </c>
      <c r="G1111" s="16">
        <v>827044</v>
      </c>
      <c r="H1111" s="16">
        <v>1240573</v>
      </c>
      <c r="I1111" s="15">
        <v>10</v>
      </c>
    </row>
    <row r="1112" spans="1:9" x14ac:dyDescent="0.4">
      <c r="A1112" s="15" t="s">
        <v>1140</v>
      </c>
      <c r="B1112" s="15"/>
      <c r="C1112" s="15">
        <v>38.78</v>
      </c>
      <c r="D1112" s="17" t="s">
        <v>7</v>
      </c>
      <c r="E1112" s="18">
        <v>43971</v>
      </c>
      <c r="F1112" s="16">
        <v>3120739</v>
      </c>
      <c r="G1112" s="16">
        <v>1248292</v>
      </c>
      <c r="H1112" s="16">
        <v>1872447</v>
      </c>
      <c r="I1112" s="15">
        <v>10</v>
      </c>
    </row>
    <row r="1113" spans="1:9" x14ac:dyDescent="0.4">
      <c r="A1113" s="15" t="s">
        <v>1141</v>
      </c>
      <c r="B1113" s="15"/>
      <c r="C1113" s="15">
        <v>9.1300000000000008</v>
      </c>
      <c r="D1113" s="17" t="s">
        <v>7</v>
      </c>
      <c r="E1113" s="18">
        <v>43962</v>
      </c>
      <c r="F1113" s="16">
        <v>1050447</v>
      </c>
      <c r="G1113" s="16">
        <v>420176</v>
      </c>
      <c r="H1113" s="16">
        <v>630271</v>
      </c>
      <c r="I1113" s="15">
        <v>10</v>
      </c>
    </row>
    <row r="1114" spans="1:9" x14ac:dyDescent="0.4">
      <c r="A1114" s="15" t="s">
        <v>1142</v>
      </c>
      <c r="B1114" s="15"/>
      <c r="C1114" s="15">
        <v>32.08</v>
      </c>
      <c r="D1114" s="17" t="s">
        <v>7</v>
      </c>
      <c r="E1114" s="18">
        <v>43966</v>
      </c>
      <c r="F1114" s="16">
        <v>2398033</v>
      </c>
      <c r="G1114" s="16">
        <v>959212</v>
      </c>
      <c r="H1114" s="16">
        <v>1438821</v>
      </c>
      <c r="I1114" s="15">
        <v>10</v>
      </c>
    </row>
    <row r="1115" spans="1:9" x14ac:dyDescent="0.4">
      <c r="A1115" s="15" t="s">
        <v>1143</v>
      </c>
      <c r="B1115" s="15"/>
      <c r="C1115" s="15">
        <v>22.13</v>
      </c>
      <c r="D1115" s="17" t="s">
        <v>7</v>
      </c>
      <c r="E1115" s="18">
        <v>43987</v>
      </c>
      <c r="F1115" s="16">
        <v>1826785</v>
      </c>
      <c r="G1115" s="16">
        <v>730712</v>
      </c>
      <c r="H1115" s="16">
        <v>1096073</v>
      </c>
      <c r="I1115" s="15">
        <v>10</v>
      </c>
    </row>
    <row r="1116" spans="1:9" x14ac:dyDescent="0.4">
      <c r="A1116" s="15" t="s">
        <v>1144</v>
      </c>
      <c r="B1116" s="15"/>
      <c r="C1116" s="15">
        <v>27.51</v>
      </c>
      <c r="D1116" s="17" t="s">
        <v>7</v>
      </c>
      <c r="E1116" s="18">
        <v>43993</v>
      </c>
      <c r="F1116" s="16">
        <v>2666804</v>
      </c>
      <c r="G1116" s="16">
        <v>1066720</v>
      </c>
      <c r="H1116" s="16">
        <v>1600084</v>
      </c>
      <c r="I1116" s="15">
        <v>10</v>
      </c>
    </row>
    <row r="1117" spans="1:9" x14ac:dyDescent="0.4">
      <c r="A1117" s="15" t="s">
        <v>1145</v>
      </c>
      <c r="B1117" s="15"/>
      <c r="C1117" s="15">
        <v>30.79</v>
      </c>
      <c r="D1117" s="17" t="s">
        <v>7</v>
      </c>
      <c r="E1117" s="18">
        <v>44001</v>
      </c>
      <c r="F1117" s="16">
        <v>4161340</v>
      </c>
      <c r="G1117" s="16">
        <v>1664536</v>
      </c>
      <c r="H1117" s="16">
        <v>2496804</v>
      </c>
      <c r="I1117" s="15">
        <v>10</v>
      </c>
    </row>
    <row r="1118" spans="1:9" x14ac:dyDescent="0.4">
      <c r="A1118" s="15" t="s">
        <v>1146</v>
      </c>
      <c r="B1118" s="15"/>
      <c r="C1118" s="15">
        <v>23.32</v>
      </c>
      <c r="D1118" s="17" t="s">
        <v>7</v>
      </c>
      <c r="E1118" s="18">
        <v>43999</v>
      </c>
      <c r="F1118" s="16">
        <v>2235726</v>
      </c>
      <c r="G1118" s="16">
        <v>894288</v>
      </c>
      <c r="H1118" s="16">
        <v>1341438</v>
      </c>
      <c r="I1118" s="15">
        <v>10</v>
      </c>
    </row>
    <row r="1119" spans="1:9" x14ac:dyDescent="0.4">
      <c r="A1119" s="15" t="s">
        <v>1147</v>
      </c>
      <c r="B1119" s="15"/>
      <c r="C1119" s="15">
        <v>20.66</v>
      </c>
      <c r="D1119" s="17" t="s">
        <v>7</v>
      </c>
      <c r="E1119" s="18">
        <v>44006</v>
      </c>
      <c r="F1119" s="16">
        <v>2762639</v>
      </c>
      <c r="G1119" s="16">
        <v>1105052</v>
      </c>
      <c r="H1119" s="16">
        <v>1657587</v>
      </c>
      <c r="I1119" s="15">
        <v>10</v>
      </c>
    </row>
    <row r="1120" spans="1:9" x14ac:dyDescent="0.4">
      <c r="A1120" s="15" t="s">
        <v>1148</v>
      </c>
      <c r="B1120" s="15"/>
      <c r="C1120" s="15">
        <v>13.75</v>
      </c>
      <c r="D1120" s="17" t="s">
        <v>7</v>
      </c>
      <c r="E1120" s="18">
        <v>43992</v>
      </c>
      <c r="F1120" s="16">
        <v>1449084</v>
      </c>
      <c r="G1120" s="16">
        <v>579632</v>
      </c>
      <c r="H1120" s="16">
        <v>869452</v>
      </c>
      <c r="I1120" s="15">
        <v>10</v>
      </c>
    </row>
    <row r="1121" spans="1:9" x14ac:dyDescent="0.4">
      <c r="A1121" s="15" t="s">
        <v>1149</v>
      </c>
      <c r="B1121" s="15"/>
      <c r="C1121" s="15">
        <v>4.1900000000000004</v>
      </c>
      <c r="D1121" s="17" t="s">
        <v>7</v>
      </c>
      <c r="E1121" s="18">
        <v>44005</v>
      </c>
      <c r="F1121" s="16">
        <v>755891</v>
      </c>
      <c r="G1121" s="16">
        <v>302356</v>
      </c>
      <c r="H1121" s="16">
        <v>453535</v>
      </c>
      <c r="I1121" s="15">
        <v>10</v>
      </c>
    </row>
    <row r="1122" spans="1:9" x14ac:dyDescent="0.4">
      <c r="A1122" s="15" t="s">
        <v>1150</v>
      </c>
      <c r="B1122" s="15"/>
      <c r="C1122" s="15">
        <v>3.61</v>
      </c>
      <c r="D1122" s="17" t="s">
        <v>7</v>
      </c>
      <c r="E1122" s="18">
        <v>44012</v>
      </c>
      <c r="F1122" s="16">
        <v>782628</v>
      </c>
      <c r="G1122" s="16">
        <v>313048</v>
      </c>
      <c r="H1122" s="16">
        <v>469580</v>
      </c>
      <c r="I1122" s="15">
        <v>10</v>
      </c>
    </row>
    <row r="1123" spans="1:9" x14ac:dyDescent="0.4">
      <c r="A1123" s="15" t="s">
        <v>1151</v>
      </c>
      <c r="B1123" s="15"/>
      <c r="C1123" s="15">
        <v>19.34</v>
      </c>
      <c r="D1123" s="17" t="s">
        <v>7</v>
      </c>
      <c r="E1123" s="18">
        <v>44019</v>
      </c>
      <c r="F1123" s="16">
        <v>1967927</v>
      </c>
      <c r="G1123" s="16">
        <v>787168</v>
      </c>
      <c r="H1123" s="16">
        <v>1180759</v>
      </c>
      <c r="I1123" s="15">
        <v>10</v>
      </c>
    </row>
    <row r="1124" spans="1:9" x14ac:dyDescent="0.4">
      <c r="A1124" s="15" t="s">
        <v>1152</v>
      </c>
      <c r="B1124" s="15"/>
      <c r="C1124" s="15">
        <v>4.5199999999999996</v>
      </c>
      <c r="D1124" s="17" t="s">
        <v>7</v>
      </c>
      <c r="E1124" s="18">
        <v>44020</v>
      </c>
      <c r="F1124" s="16">
        <v>655818</v>
      </c>
      <c r="G1124" s="16">
        <v>262324</v>
      </c>
      <c r="H1124" s="16">
        <v>393494</v>
      </c>
      <c r="I1124" s="15">
        <v>10</v>
      </c>
    </row>
    <row r="1125" spans="1:9" x14ac:dyDescent="0.4">
      <c r="A1125" s="15" t="s">
        <v>1153</v>
      </c>
      <c r="B1125" s="15"/>
      <c r="C1125" s="15">
        <v>30.32</v>
      </c>
      <c r="D1125" s="17" t="s">
        <v>7</v>
      </c>
      <c r="E1125" s="18">
        <v>44025</v>
      </c>
      <c r="F1125" s="16">
        <v>2506998</v>
      </c>
      <c r="G1125" s="16">
        <v>1002796</v>
      </c>
      <c r="H1125" s="16">
        <v>1504202</v>
      </c>
      <c r="I1125" s="15">
        <v>10</v>
      </c>
    </row>
    <row r="1126" spans="1:9" x14ac:dyDescent="0.4">
      <c r="A1126" s="15" t="s">
        <v>1154</v>
      </c>
      <c r="B1126" s="15"/>
      <c r="C1126" s="15">
        <v>18.39</v>
      </c>
      <c r="D1126" s="17" t="s">
        <v>7</v>
      </c>
      <c r="E1126" s="18">
        <v>44033</v>
      </c>
      <c r="F1126" s="16">
        <v>1841302</v>
      </c>
      <c r="G1126" s="16">
        <v>736520</v>
      </c>
      <c r="H1126" s="16">
        <v>1104782</v>
      </c>
      <c r="I1126" s="15">
        <v>10</v>
      </c>
    </row>
    <row r="1127" spans="1:9" x14ac:dyDescent="0.4">
      <c r="A1127" s="15" t="s">
        <v>1155</v>
      </c>
      <c r="B1127" s="15"/>
      <c r="C1127" s="15">
        <v>23.1</v>
      </c>
      <c r="D1127" s="17" t="s">
        <v>7</v>
      </c>
      <c r="E1127" s="18">
        <v>44041</v>
      </c>
      <c r="F1127" s="16">
        <v>2295155</v>
      </c>
      <c r="G1127" s="16">
        <v>918060</v>
      </c>
      <c r="H1127" s="16">
        <v>1377095</v>
      </c>
      <c r="I1127" s="15">
        <v>10</v>
      </c>
    </row>
    <row r="1128" spans="1:9" x14ac:dyDescent="0.4">
      <c r="A1128" s="15" t="s">
        <v>1156</v>
      </c>
      <c r="B1128" s="15"/>
      <c r="C1128" s="15">
        <v>28.56</v>
      </c>
      <c r="D1128" s="17" t="s">
        <v>7</v>
      </c>
      <c r="E1128" s="18">
        <v>44043</v>
      </c>
      <c r="F1128" s="16">
        <v>1899165</v>
      </c>
      <c r="G1128" s="16">
        <v>759664</v>
      </c>
      <c r="H1128" s="16">
        <v>1139501</v>
      </c>
      <c r="I1128" s="15">
        <v>10</v>
      </c>
    </row>
    <row r="1129" spans="1:9" x14ac:dyDescent="0.4">
      <c r="A1129" s="15" t="s">
        <v>1157</v>
      </c>
      <c r="B1129" s="15"/>
      <c r="C1129" s="15">
        <v>42.13</v>
      </c>
      <c r="D1129" s="17" t="s">
        <v>7</v>
      </c>
      <c r="E1129" s="18">
        <v>44042</v>
      </c>
      <c r="F1129" s="16">
        <v>3366175</v>
      </c>
      <c r="G1129" s="16">
        <v>1346468</v>
      </c>
      <c r="H1129" s="16">
        <v>2019707</v>
      </c>
      <c r="I1129" s="15">
        <v>10</v>
      </c>
    </row>
    <row r="1130" spans="1:9" x14ac:dyDescent="0.4">
      <c r="A1130" s="15" t="s">
        <v>1158</v>
      </c>
      <c r="B1130" s="15"/>
      <c r="C1130" s="15">
        <v>4.8</v>
      </c>
      <c r="D1130" s="17" t="s">
        <v>7</v>
      </c>
      <c r="E1130" s="18">
        <v>44014</v>
      </c>
      <c r="F1130" s="16">
        <v>628886</v>
      </c>
      <c r="G1130" s="16">
        <v>251552</v>
      </c>
      <c r="H1130" s="16">
        <v>377334</v>
      </c>
      <c r="I1130" s="15">
        <v>10</v>
      </c>
    </row>
    <row r="1131" spans="1:9" x14ac:dyDescent="0.4">
      <c r="A1131" s="15" t="s">
        <v>1159</v>
      </c>
      <c r="B1131" s="15"/>
      <c r="C1131" s="15">
        <v>6.61</v>
      </c>
      <c r="D1131" s="17" t="s">
        <v>7</v>
      </c>
      <c r="E1131" s="18">
        <v>44021</v>
      </c>
      <c r="F1131" s="16">
        <v>877268</v>
      </c>
      <c r="G1131" s="16">
        <v>350904</v>
      </c>
      <c r="H1131" s="16">
        <v>526364</v>
      </c>
      <c r="I1131" s="15">
        <v>10</v>
      </c>
    </row>
    <row r="1132" spans="1:9" x14ac:dyDescent="0.4">
      <c r="A1132" s="15" t="s">
        <v>1160</v>
      </c>
      <c r="B1132" s="15"/>
      <c r="C1132" s="15">
        <v>7.44</v>
      </c>
      <c r="D1132" s="17" t="s">
        <v>7</v>
      </c>
      <c r="E1132" s="18">
        <v>44032</v>
      </c>
      <c r="F1132" s="16">
        <v>659003</v>
      </c>
      <c r="G1132" s="16">
        <v>263600</v>
      </c>
      <c r="H1132" s="16">
        <v>395403</v>
      </c>
      <c r="I1132" s="15">
        <v>10</v>
      </c>
    </row>
    <row r="1133" spans="1:9" x14ac:dyDescent="0.4">
      <c r="A1133" s="15" t="s">
        <v>1161</v>
      </c>
      <c r="B1133" s="15"/>
      <c r="C1133" s="15">
        <v>5.2</v>
      </c>
      <c r="D1133" s="17" t="s">
        <v>7</v>
      </c>
      <c r="E1133" s="18">
        <v>44039</v>
      </c>
      <c r="F1133" s="16">
        <v>870137</v>
      </c>
      <c r="G1133" s="16">
        <v>348052</v>
      </c>
      <c r="H1133" s="16">
        <v>522085</v>
      </c>
      <c r="I1133" s="15">
        <v>10</v>
      </c>
    </row>
    <row r="1134" spans="1:9" x14ac:dyDescent="0.4">
      <c r="A1134" s="15" t="s">
        <v>1162</v>
      </c>
      <c r="B1134" s="15"/>
      <c r="C1134" s="15">
        <v>6.73</v>
      </c>
      <c r="D1134" s="17" t="s">
        <v>7</v>
      </c>
      <c r="E1134" s="18">
        <v>44021</v>
      </c>
      <c r="F1134" s="16">
        <v>1304079</v>
      </c>
      <c r="G1134" s="16">
        <v>521628</v>
      </c>
      <c r="H1134" s="16">
        <v>782451</v>
      </c>
      <c r="I1134" s="15">
        <v>10</v>
      </c>
    </row>
    <row r="1135" spans="1:9" x14ac:dyDescent="0.4">
      <c r="A1135" s="15" t="s">
        <v>1163</v>
      </c>
      <c r="B1135" s="15"/>
      <c r="C1135" s="15">
        <v>8.6300000000000008</v>
      </c>
      <c r="D1135" s="17" t="s">
        <v>7</v>
      </c>
      <c r="E1135" s="18">
        <v>44040</v>
      </c>
      <c r="F1135" s="16">
        <v>1070488</v>
      </c>
      <c r="G1135" s="16">
        <v>428192</v>
      </c>
      <c r="H1135" s="16">
        <v>642296</v>
      </c>
      <c r="I1135" s="15">
        <v>10</v>
      </c>
    </row>
    <row r="1136" spans="1:9" x14ac:dyDescent="0.4">
      <c r="A1136" s="15" t="s">
        <v>1164</v>
      </c>
      <c r="B1136" s="15"/>
      <c r="C1136" s="15">
        <v>1.31</v>
      </c>
      <c r="D1136" s="17" t="s">
        <v>7</v>
      </c>
      <c r="E1136" s="18">
        <v>44042</v>
      </c>
      <c r="F1136" s="16">
        <v>385825</v>
      </c>
      <c r="G1136" s="16">
        <v>154328</v>
      </c>
      <c r="H1136" s="16">
        <v>231497</v>
      </c>
      <c r="I1136" s="15">
        <v>10</v>
      </c>
    </row>
    <row r="1137" spans="1:9" x14ac:dyDescent="0.4">
      <c r="A1137" s="15" t="s">
        <v>1165</v>
      </c>
      <c r="B1137" s="15"/>
      <c r="C1137" s="15">
        <v>9.94</v>
      </c>
      <c r="D1137" s="17" t="s">
        <v>7</v>
      </c>
      <c r="E1137" s="18">
        <v>44054</v>
      </c>
      <c r="F1137" s="16">
        <v>1055918</v>
      </c>
      <c r="G1137" s="16">
        <v>422364</v>
      </c>
      <c r="H1137" s="16">
        <v>633554</v>
      </c>
      <c r="I1137" s="15">
        <v>10</v>
      </c>
    </row>
    <row r="1138" spans="1:9" x14ac:dyDescent="0.4">
      <c r="A1138" s="15" t="s">
        <v>1166</v>
      </c>
      <c r="B1138" s="15"/>
      <c r="C1138" s="15">
        <v>14.83</v>
      </c>
      <c r="D1138" s="17" t="s">
        <v>7</v>
      </c>
      <c r="E1138" s="18">
        <v>44064</v>
      </c>
      <c r="F1138" s="16">
        <v>1584292</v>
      </c>
      <c r="G1138" s="16">
        <v>633716</v>
      </c>
      <c r="H1138" s="16">
        <v>950576</v>
      </c>
      <c r="I1138" s="15">
        <v>10</v>
      </c>
    </row>
    <row r="1139" spans="1:9" x14ac:dyDescent="0.4">
      <c r="A1139" s="15" t="s">
        <v>1167</v>
      </c>
      <c r="B1139" s="15"/>
      <c r="C1139" s="15">
        <v>29.98</v>
      </c>
      <c r="D1139" s="17" t="s">
        <v>7</v>
      </c>
      <c r="E1139" s="18">
        <v>44069</v>
      </c>
      <c r="F1139" s="16">
        <v>2057553</v>
      </c>
      <c r="G1139" s="16">
        <v>823020</v>
      </c>
      <c r="H1139" s="16">
        <v>1234533</v>
      </c>
      <c r="I1139" s="15">
        <v>10</v>
      </c>
    </row>
    <row r="1140" spans="1:9" x14ac:dyDescent="0.4">
      <c r="A1140" s="15" t="s">
        <v>1168</v>
      </c>
      <c r="B1140" s="15"/>
      <c r="C1140" s="15">
        <v>10.4</v>
      </c>
      <c r="D1140" s="17" t="s">
        <v>7</v>
      </c>
      <c r="E1140" s="18">
        <v>44074</v>
      </c>
      <c r="F1140" s="16">
        <v>1536445</v>
      </c>
      <c r="G1140" s="16">
        <v>614576</v>
      </c>
      <c r="H1140" s="16">
        <v>921869</v>
      </c>
      <c r="I1140" s="15">
        <v>10</v>
      </c>
    </row>
    <row r="1141" spans="1:9" x14ac:dyDescent="0.4">
      <c r="A1141" s="15" t="s">
        <v>1169</v>
      </c>
      <c r="B1141" s="15"/>
      <c r="C1141" s="15">
        <v>5.58</v>
      </c>
      <c r="D1141" s="17" t="s">
        <v>7</v>
      </c>
      <c r="E1141" s="18">
        <v>44074</v>
      </c>
      <c r="F1141" s="16">
        <v>723309</v>
      </c>
      <c r="G1141" s="16">
        <v>289320</v>
      </c>
      <c r="H1141" s="16">
        <v>433989</v>
      </c>
      <c r="I1141" s="15">
        <v>10</v>
      </c>
    </row>
    <row r="1142" spans="1:9" x14ac:dyDescent="0.4">
      <c r="A1142" s="15" t="s">
        <v>1170</v>
      </c>
      <c r="B1142" s="15"/>
      <c r="C1142" s="15">
        <v>39.68</v>
      </c>
      <c r="D1142" s="17" t="s">
        <v>7</v>
      </c>
      <c r="E1142" s="18">
        <v>44054</v>
      </c>
      <c r="F1142" s="16">
        <v>3552916</v>
      </c>
      <c r="G1142" s="16">
        <v>1421164</v>
      </c>
      <c r="H1142" s="16">
        <v>2131752</v>
      </c>
      <c r="I1142" s="15">
        <v>10</v>
      </c>
    </row>
    <row r="1143" spans="1:9" x14ac:dyDescent="0.4">
      <c r="A1143" s="15" t="s">
        <v>1171</v>
      </c>
      <c r="B1143" s="15"/>
      <c r="C1143" s="15">
        <v>28.24</v>
      </c>
      <c r="D1143" s="17" t="s">
        <v>7</v>
      </c>
      <c r="E1143" s="18">
        <v>44060</v>
      </c>
      <c r="F1143" s="16">
        <v>1640986</v>
      </c>
      <c r="G1143" s="16">
        <v>656392</v>
      </c>
      <c r="H1143" s="16">
        <v>984594</v>
      </c>
      <c r="I1143" s="15">
        <v>10</v>
      </c>
    </row>
    <row r="1144" spans="1:9" x14ac:dyDescent="0.4">
      <c r="A1144" s="15" t="s">
        <v>1172</v>
      </c>
      <c r="B1144" s="15"/>
      <c r="C1144" s="15">
        <v>19.5</v>
      </c>
      <c r="D1144" s="17" t="s">
        <v>7</v>
      </c>
      <c r="E1144" s="18">
        <v>44049</v>
      </c>
      <c r="F1144" s="16">
        <v>1904891</v>
      </c>
      <c r="G1144" s="16">
        <v>761956</v>
      </c>
      <c r="H1144" s="16">
        <v>1142935</v>
      </c>
      <c r="I1144" s="15">
        <v>10</v>
      </c>
    </row>
    <row r="1145" spans="1:9" x14ac:dyDescent="0.4">
      <c r="A1145" s="15" t="s">
        <v>1173</v>
      </c>
      <c r="B1145" s="15"/>
      <c r="C1145" s="15">
        <v>14.71</v>
      </c>
      <c r="D1145" s="17" t="s">
        <v>7</v>
      </c>
      <c r="E1145" s="18">
        <v>44062</v>
      </c>
      <c r="F1145" s="16">
        <v>1317695</v>
      </c>
      <c r="G1145" s="16">
        <v>527076</v>
      </c>
      <c r="H1145" s="16">
        <v>790619</v>
      </c>
      <c r="I1145" s="15">
        <v>10</v>
      </c>
    </row>
    <row r="1146" spans="1:9" x14ac:dyDescent="0.4">
      <c r="A1146" s="15" t="s">
        <v>1174</v>
      </c>
      <c r="B1146" s="15"/>
      <c r="C1146" s="15">
        <v>28.24</v>
      </c>
      <c r="D1146" s="17" t="s">
        <v>7</v>
      </c>
      <c r="E1146" s="18">
        <v>44064</v>
      </c>
      <c r="F1146" s="16">
        <v>1935047</v>
      </c>
      <c r="G1146" s="16">
        <v>774016</v>
      </c>
      <c r="H1146" s="16">
        <v>1161031</v>
      </c>
      <c r="I1146" s="15">
        <v>10</v>
      </c>
    </row>
    <row r="1147" spans="1:9" x14ac:dyDescent="0.4">
      <c r="A1147" s="15" t="s">
        <v>1175</v>
      </c>
      <c r="B1147" s="15"/>
      <c r="C1147" s="15">
        <v>16.43</v>
      </c>
      <c r="D1147" s="17" t="s">
        <v>7</v>
      </c>
      <c r="E1147" s="18">
        <v>44071</v>
      </c>
      <c r="F1147" s="16">
        <v>1718787</v>
      </c>
      <c r="G1147" s="16">
        <v>687512</v>
      </c>
      <c r="H1147" s="16">
        <v>1031275</v>
      </c>
      <c r="I1147" s="15">
        <v>10</v>
      </c>
    </row>
    <row r="1148" spans="1:9" x14ac:dyDescent="0.4">
      <c r="A1148" s="15" t="s">
        <v>1176</v>
      </c>
      <c r="B1148" s="15"/>
      <c r="C1148" s="15">
        <v>14.87</v>
      </c>
      <c r="D1148" s="17" t="s">
        <v>7</v>
      </c>
      <c r="E1148" s="18">
        <v>44049</v>
      </c>
      <c r="F1148" s="16">
        <v>1911768</v>
      </c>
      <c r="G1148" s="16">
        <v>764704</v>
      </c>
      <c r="H1148" s="16">
        <v>1147064</v>
      </c>
      <c r="I1148" s="15">
        <v>10</v>
      </c>
    </row>
    <row r="1149" spans="1:9" x14ac:dyDescent="0.4">
      <c r="A1149" s="15" t="s">
        <v>1177</v>
      </c>
      <c r="B1149" s="15"/>
      <c r="C1149" s="15">
        <v>16.64</v>
      </c>
      <c r="D1149" s="17" t="s">
        <v>7</v>
      </c>
      <c r="E1149" s="18">
        <v>44049</v>
      </c>
      <c r="F1149" s="16">
        <v>2126551</v>
      </c>
      <c r="G1149" s="16">
        <v>850620</v>
      </c>
      <c r="H1149" s="16">
        <v>1275931</v>
      </c>
      <c r="I1149" s="15">
        <v>10</v>
      </c>
    </row>
    <row r="1150" spans="1:9" x14ac:dyDescent="0.4">
      <c r="A1150" s="15" t="s">
        <v>1178</v>
      </c>
      <c r="B1150" s="15"/>
      <c r="C1150" s="15">
        <v>30.44</v>
      </c>
      <c r="D1150" s="17" t="s">
        <v>7</v>
      </c>
      <c r="E1150" s="18">
        <v>44081</v>
      </c>
      <c r="F1150" s="16">
        <v>3389433</v>
      </c>
      <c r="G1150" s="16">
        <v>1355772</v>
      </c>
      <c r="H1150" s="16">
        <v>2033661</v>
      </c>
      <c r="I1150" s="15">
        <v>10</v>
      </c>
    </row>
    <row r="1151" spans="1:9" x14ac:dyDescent="0.4">
      <c r="A1151" s="15" t="s">
        <v>1179</v>
      </c>
      <c r="B1151" s="15"/>
      <c r="C1151" s="15">
        <v>70.91</v>
      </c>
      <c r="D1151" s="17" t="s">
        <v>7</v>
      </c>
      <c r="E1151" s="18">
        <v>44089</v>
      </c>
      <c r="F1151" s="16">
        <v>4550328</v>
      </c>
      <c r="G1151" s="16">
        <v>1820128</v>
      </c>
      <c r="H1151" s="16">
        <v>2730200</v>
      </c>
      <c r="I1151" s="15">
        <v>10</v>
      </c>
    </row>
    <row r="1152" spans="1:9" x14ac:dyDescent="0.4">
      <c r="A1152" s="15" t="s">
        <v>1180</v>
      </c>
      <c r="B1152" s="15"/>
      <c r="C1152" s="15">
        <v>5.3</v>
      </c>
      <c r="D1152" s="17" t="s">
        <v>7</v>
      </c>
      <c r="E1152" s="18">
        <v>44099</v>
      </c>
      <c r="F1152" s="16">
        <v>1578404</v>
      </c>
      <c r="G1152" s="16">
        <v>631360</v>
      </c>
      <c r="H1152" s="16">
        <v>947044</v>
      </c>
      <c r="I1152" s="15">
        <v>10</v>
      </c>
    </row>
    <row r="1153" spans="1:9" x14ac:dyDescent="0.4">
      <c r="A1153" s="15" t="s">
        <v>1181</v>
      </c>
      <c r="B1153" s="15"/>
      <c r="C1153" s="15">
        <v>9.4499999999999993</v>
      </c>
      <c r="D1153" s="17" t="s">
        <v>7</v>
      </c>
      <c r="E1153" s="18">
        <v>44103</v>
      </c>
      <c r="F1153" s="16">
        <v>929626</v>
      </c>
      <c r="G1153" s="16">
        <v>371848</v>
      </c>
      <c r="H1153" s="16">
        <v>557778</v>
      </c>
      <c r="I1153" s="15">
        <v>10</v>
      </c>
    </row>
    <row r="1154" spans="1:9" x14ac:dyDescent="0.4">
      <c r="A1154" s="15" t="s">
        <v>1182</v>
      </c>
      <c r="B1154" s="15"/>
      <c r="C1154" s="15">
        <v>14.66</v>
      </c>
      <c r="D1154" s="17" t="s">
        <v>7</v>
      </c>
      <c r="E1154" s="18">
        <v>44104</v>
      </c>
      <c r="F1154" s="16">
        <v>1461358</v>
      </c>
      <c r="G1154" s="16">
        <v>584540</v>
      </c>
      <c r="H1154" s="16">
        <v>876818</v>
      </c>
      <c r="I1154" s="15">
        <v>10</v>
      </c>
    </row>
    <row r="1155" spans="1:9" x14ac:dyDescent="0.4">
      <c r="A1155" s="15" t="s">
        <v>1183</v>
      </c>
      <c r="B1155" s="15"/>
      <c r="C1155" s="15">
        <v>14.75</v>
      </c>
      <c r="D1155" s="17" t="s">
        <v>7</v>
      </c>
      <c r="E1155" s="18">
        <v>44078</v>
      </c>
      <c r="F1155" s="16">
        <v>1601712</v>
      </c>
      <c r="G1155" s="16">
        <v>640684</v>
      </c>
      <c r="H1155" s="16">
        <v>961028</v>
      </c>
      <c r="I1155" s="15">
        <v>10</v>
      </c>
    </row>
    <row r="1156" spans="1:9" x14ac:dyDescent="0.4">
      <c r="A1156" s="15" t="s">
        <v>1184</v>
      </c>
      <c r="B1156" s="15"/>
      <c r="C1156" s="15">
        <v>10.86</v>
      </c>
      <c r="D1156" s="17" t="s">
        <v>7</v>
      </c>
      <c r="E1156" s="18">
        <v>44092</v>
      </c>
      <c r="F1156" s="16">
        <v>866086</v>
      </c>
      <c r="G1156" s="16">
        <v>346432</v>
      </c>
      <c r="H1156" s="16">
        <v>519654</v>
      </c>
      <c r="I1156" s="15">
        <v>10</v>
      </c>
    </row>
    <row r="1157" spans="1:9" x14ac:dyDescent="0.4">
      <c r="A1157" s="15" t="s">
        <v>1185</v>
      </c>
      <c r="B1157" s="15"/>
      <c r="C1157" s="15">
        <v>28.19</v>
      </c>
      <c r="D1157" s="17" t="s">
        <v>7</v>
      </c>
      <c r="E1157" s="18">
        <v>44098</v>
      </c>
      <c r="F1157" s="16">
        <v>2154894</v>
      </c>
      <c r="G1157" s="16">
        <v>861956</v>
      </c>
      <c r="H1157" s="16">
        <v>1292938</v>
      </c>
      <c r="I1157" s="15">
        <v>10</v>
      </c>
    </row>
    <row r="1158" spans="1:9" x14ac:dyDescent="0.4">
      <c r="A1158" s="15" t="s">
        <v>1186</v>
      </c>
      <c r="B1158" s="15"/>
      <c r="C1158" s="15">
        <v>66.83</v>
      </c>
      <c r="D1158" s="17" t="s">
        <v>7</v>
      </c>
      <c r="E1158" s="18">
        <v>44104</v>
      </c>
      <c r="F1158" s="16">
        <v>5634115</v>
      </c>
      <c r="G1158" s="16">
        <v>2253644</v>
      </c>
      <c r="H1158" s="16">
        <v>3380471</v>
      </c>
      <c r="I1158" s="15">
        <v>10</v>
      </c>
    </row>
    <row r="1159" spans="1:9" x14ac:dyDescent="0.4">
      <c r="A1159" s="15" t="s">
        <v>1187</v>
      </c>
      <c r="B1159" s="15"/>
      <c r="C1159" s="15">
        <v>12.08</v>
      </c>
      <c r="D1159" s="17" t="s">
        <v>7</v>
      </c>
      <c r="E1159" s="18">
        <v>44104</v>
      </c>
      <c r="F1159" s="16">
        <v>1436685</v>
      </c>
      <c r="G1159" s="16">
        <v>574672</v>
      </c>
      <c r="H1159" s="16">
        <v>862013</v>
      </c>
      <c r="I1159" s="15">
        <v>10</v>
      </c>
    </row>
    <row r="1160" spans="1:9" x14ac:dyDescent="0.4">
      <c r="A1160" s="15" t="s">
        <v>1188</v>
      </c>
      <c r="B1160" s="15"/>
      <c r="C1160" s="15">
        <v>17.32</v>
      </c>
      <c r="D1160" s="17" t="s">
        <v>7</v>
      </c>
      <c r="E1160" s="18">
        <v>44082</v>
      </c>
      <c r="F1160" s="16">
        <v>1822154</v>
      </c>
      <c r="G1160" s="16">
        <v>728860</v>
      </c>
      <c r="H1160" s="16">
        <v>1093294</v>
      </c>
      <c r="I1160" s="15">
        <v>10</v>
      </c>
    </row>
    <row r="1161" spans="1:9" x14ac:dyDescent="0.4">
      <c r="A1161" s="15" t="s">
        <v>1189</v>
      </c>
      <c r="B1161" s="15"/>
      <c r="C1161" s="15">
        <v>15.11</v>
      </c>
      <c r="D1161" s="17" t="s">
        <v>7</v>
      </c>
      <c r="E1161" s="18">
        <v>44084</v>
      </c>
      <c r="F1161" s="16">
        <v>1715868</v>
      </c>
      <c r="G1161" s="16">
        <v>686344</v>
      </c>
      <c r="H1161" s="16">
        <v>1029524</v>
      </c>
      <c r="I1161" s="15">
        <v>10</v>
      </c>
    </row>
    <row r="1162" spans="1:9" x14ac:dyDescent="0.4">
      <c r="A1162" s="15" t="s">
        <v>1190</v>
      </c>
      <c r="B1162" s="15"/>
      <c r="C1162" s="15">
        <v>22.57</v>
      </c>
      <c r="D1162" s="17" t="s">
        <v>7</v>
      </c>
      <c r="E1162" s="18">
        <v>44089</v>
      </c>
      <c r="F1162" s="16">
        <v>1870395</v>
      </c>
      <c r="G1162" s="16">
        <v>748156</v>
      </c>
      <c r="H1162" s="16">
        <v>1122239</v>
      </c>
      <c r="I1162" s="15">
        <v>10</v>
      </c>
    </row>
    <row r="1163" spans="1:9" x14ac:dyDescent="0.4">
      <c r="A1163" s="15" t="s">
        <v>1191</v>
      </c>
      <c r="B1163" s="15"/>
      <c r="C1163" s="15">
        <v>18.62</v>
      </c>
      <c r="D1163" s="17" t="s">
        <v>7</v>
      </c>
      <c r="E1163" s="18">
        <v>44112</v>
      </c>
      <c r="F1163" s="16">
        <v>1810340</v>
      </c>
      <c r="G1163" s="16">
        <v>724136</v>
      </c>
      <c r="H1163" s="16">
        <v>1086204</v>
      </c>
      <c r="I1163" s="15">
        <v>10</v>
      </c>
    </row>
    <row r="1164" spans="1:9" x14ac:dyDescent="0.4">
      <c r="A1164" s="15" t="s">
        <v>1192</v>
      </c>
      <c r="B1164" s="15"/>
      <c r="C1164" s="15">
        <v>5.66</v>
      </c>
      <c r="D1164" s="17" t="s">
        <v>7</v>
      </c>
      <c r="E1164" s="18">
        <v>44117</v>
      </c>
      <c r="F1164" s="16">
        <v>633289</v>
      </c>
      <c r="G1164" s="16">
        <v>253312</v>
      </c>
      <c r="H1164" s="16">
        <v>379977</v>
      </c>
      <c r="I1164" s="15">
        <v>10</v>
      </c>
    </row>
    <row r="1165" spans="1:9" x14ac:dyDescent="0.4">
      <c r="A1165" s="15" t="s">
        <v>1193</v>
      </c>
      <c r="B1165" s="15"/>
      <c r="C1165" s="15">
        <v>5.89</v>
      </c>
      <c r="D1165" s="17" t="s">
        <v>7</v>
      </c>
      <c r="E1165" s="18">
        <v>44118</v>
      </c>
      <c r="F1165" s="16">
        <v>476608</v>
      </c>
      <c r="G1165" s="16">
        <v>190640</v>
      </c>
      <c r="H1165" s="16">
        <v>285968</v>
      </c>
      <c r="I1165" s="15">
        <v>10</v>
      </c>
    </row>
    <row r="1166" spans="1:9" x14ac:dyDescent="0.4">
      <c r="A1166" s="15" t="s">
        <v>1194</v>
      </c>
      <c r="B1166" s="15"/>
      <c r="C1166" s="15">
        <v>8.15</v>
      </c>
      <c r="D1166" s="17" t="s">
        <v>7</v>
      </c>
      <c r="E1166" s="18">
        <v>44125</v>
      </c>
      <c r="F1166" s="16">
        <v>754946</v>
      </c>
      <c r="G1166" s="16">
        <v>301976</v>
      </c>
      <c r="H1166" s="16">
        <v>452970</v>
      </c>
      <c r="I1166" s="15">
        <v>10</v>
      </c>
    </row>
    <row r="1167" spans="1:9" x14ac:dyDescent="0.4">
      <c r="A1167" s="15" t="s">
        <v>1195</v>
      </c>
      <c r="B1167" s="15"/>
      <c r="C1167" s="15">
        <v>18.899999999999999</v>
      </c>
      <c r="D1167" s="17" t="s">
        <v>7</v>
      </c>
      <c r="E1167" s="18">
        <v>44134</v>
      </c>
      <c r="F1167" s="16">
        <v>1978715</v>
      </c>
      <c r="G1167" s="16">
        <v>791484</v>
      </c>
      <c r="H1167" s="16">
        <v>1187231</v>
      </c>
      <c r="I1167" s="15">
        <v>10</v>
      </c>
    </row>
    <row r="1168" spans="1:9" x14ac:dyDescent="0.4">
      <c r="A1168" s="15" t="s">
        <v>1196</v>
      </c>
      <c r="B1168" s="15"/>
      <c r="C1168" s="15">
        <v>10.76</v>
      </c>
      <c r="D1168" s="17" t="s">
        <v>7</v>
      </c>
      <c r="E1168" s="18">
        <v>44124</v>
      </c>
      <c r="F1168" s="16">
        <v>1104062</v>
      </c>
      <c r="G1168" s="16">
        <v>441624</v>
      </c>
      <c r="H1168" s="16">
        <v>662438</v>
      </c>
      <c r="I1168" s="15">
        <v>10</v>
      </c>
    </row>
    <row r="1169" spans="1:9" x14ac:dyDescent="0.4">
      <c r="A1169" s="15" t="s">
        <v>1197</v>
      </c>
      <c r="B1169" s="15"/>
      <c r="C1169" s="15">
        <v>2.6</v>
      </c>
      <c r="D1169" s="17" t="s">
        <v>7</v>
      </c>
      <c r="E1169" s="18">
        <v>44132</v>
      </c>
      <c r="F1169" s="16">
        <v>590136</v>
      </c>
      <c r="G1169" s="16">
        <v>236052</v>
      </c>
      <c r="H1169" s="16">
        <v>354084</v>
      </c>
      <c r="I1169" s="15">
        <v>10</v>
      </c>
    </row>
    <row r="1170" spans="1:9" x14ac:dyDescent="0.4">
      <c r="A1170" s="15" t="s">
        <v>1198</v>
      </c>
      <c r="B1170" s="15"/>
      <c r="C1170" s="15">
        <v>71.63</v>
      </c>
      <c r="D1170" s="17" t="s">
        <v>7</v>
      </c>
      <c r="E1170" s="18">
        <v>44120</v>
      </c>
      <c r="F1170" s="16">
        <v>13569343</v>
      </c>
      <c r="G1170" s="16">
        <v>5427736</v>
      </c>
      <c r="H1170" s="16">
        <v>8141607</v>
      </c>
      <c r="I1170" s="15">
        <v>10</v>
      </c>
    </row>
    <row r="1171" spans="1:9" x14ac:dyDescent="0.4">
      <c r="A1171" s="15" t="s">
        <v>1199</v>
      </c>
      <c r="B1171" s="15"/>
      <c r="C1171" s="15">
        <v>31.9</v>
      </c>
      <c r="D1171" s="17" t="s">
        <v>7</v>
      </c>
      <c r="E1171" s="18">
        <v>44120</v>
      </c>
      <c r="F1171" s="16">
        <v>3108723</v>
      </c>
      <c r="G1171" s="16">
        <v>1243488</v>
      </c>
      <c r="H1171" s="16">
        <v>1865235</v>
      </c>
      <c r="I1171" s="15">
        <v>10</v>
      </c>
    </row>
    <row r="1172" spans="1:9" x14ac:dyDescent="0.4">
      <c r="A1172" s="15" t="s">
        <v>1200</v>
      </c>
      <c r="B1172" s="15"/>
      <c r="C1172" s="15">
        <v>25.47</v>
      </c>
      <c r="D1172" s="17" t="s">
        <v>7</v>
      </c>
      <c r="E1172" s="18">
        <v>44133</v>
      </c>
      <c r="F1172" s="16">
        <v>2473817</v>
      </c>
      <c r="G1172" s="16">
        <v>989524</v>
      </c>
      <c r="H1172" s="16">
        <v>1484293</v>
      </c>
      <c r="I1172" s="15">
        <v>10</v>
      </c>
    </row>
    <row r="1173" spans="1:9" x14ac:dyDescent="0.4">
      <c r="A1173" s="15" t="s">
        <v>1201</v>
      </c>
      <c r="B1173" s="15"/>
      <c r="C1173" s="15">
        <v>26.63</v>
      </c>
      <c r="D1173" s="17" t="s">
        <v>7</v>
      </c>
      <c r="E1173" s="18">
        <v>44112</v>
      </c>
      <c r="F1173" s="16">
        <v>3305114</v>
      </c>
      <c r="G1173" s="16">
        <v>1322044</v>
      </c>
      <c r="H1173" s="16">
        <v>1983070</v>
      </c>
      <c r="I1173" s="15">
        <v>10</v>
      </c>
    </row>
    <row r="1174" spans="1:9" x14ac:dyDescent="0.4">
      <c r="A1174" s="15" t="s">
        <v>1202</v>
      </c>
      <c r="B1174" s="15"/>
      <c r="C1174" s="15">
        <v>36.840000000000003</v>
      </c>
      <c r="D1174" s="17" t="s">
        <v>7</v>
      </c>
      <c r="E1174" s="18">
        <v>44117</v>
      </c>
      <c r="F1174" s="16">
        <v>4087312</v>
      </c>
      <c r="G1174" s="16">
        <v>1634924</v>
      </c>
      <c r="H1174" s="16">
        <v>2452388</v>
      </c>
      <c r="I1174" s="15">
        <v>10</v>
      </c>
    </row>
    <row r="1175" spans="1:9" x14ac:dyDescent="0.4">
      <c r="A1175" s="15" t="s">
        <v>1203</v>
      </c>
      <c r="B1175" s="15"/>
      <c r="C1175" s="15">
        <v>4.7300000000000004</v>
      </c>
      <c r="D1175" s="17" t="s">
        <v>7</v>
      </c>
      <c r="E1175" s="18">
        <v>44113</v>
      </c>
      <c r="F1175" s="16">
        <v>590817</v>
      </c>
      <c r="G1175" s="16">
        <v>236324</v>
      </c>
      <c r="H1175" s="16">
        <v>354493</v>
      </c>
      <c r="I1175" s="15">
        <v>10</v>
      </c>
    </row>
    <row r="1176" spans="1:9" x14ac:dyDescent="0.4">
      <c r="A1176" s="15" t="s">
        <v>1204</v>
      </c>
      <c r="B1176" s="15"/>
      <c r="C1176" s="15">
        <v>12.55</v>
      </c>
      <c r="D1176" s="17" t="s">
        <v>7</v>
      </c>
      <c r="E1176" s="18">
        <v>44119</v>
      </c>
      <c r="F1176" s="16">
        <v>1177966</v>
      </c>
      <c r="G1176" s="16">
        <v>471184</v>
      </c>
      <c r="H1176" s="16">
        <v>706782</v>
      </c>
      <c r="I1176" s="15">
        <v>10</v>
      </c>
    </row>
    <row r="1177" spans="1:9" x14ac:dyDescent="0.4">
      <c r="A1177" s="15" t="s">
        <v>1205</v>
      </c>
      <c r="B1177" s="15"/>
      <c r="C1177" s="15">
        <v>49.49</v>
      </c>
      <c r="D1177" s="17" t="s">
        <v>7</v>
      </c>
      <c r="E1177" s="18">
        <v>44124</v>
      </c>
      <c r="F1177" s="16">
        <v>3143751</v>
      </c>
      <c r="G1177" s="16">
        <v>1257500</v>
      </c>
      <c r="H1177" s="16">
        <v>1886251</v>
      </c>
      <c r="I1177" s="15">
        <v>10</v>
      </c>
    </row>
    <row r="1178" spans="1:9" x14ac:dyDescent="0.4">
      <c r="A1178" s="15" t="s">
        <v>1206</v>
      </c>
      <c r="B1178" s="15"/>
      <c r="C1178" s="15">
        <v>43.33</v>
      </c>
      <c r="D1178" s="17" t="s">
        <v>7</v>
      </c>
      <c r="E1178" s="18">
        <v>44126</v>
      </c>
      <c r="F1178" s="16">
        <v>4467190</v>
      </c>
      <c r="G1178" s="16">
        <v>1786876</v>
      </c>
      <c r="H1178" s="16">
        <v>2680314</v>
      </c>
      <c r="I1178" s="15">
        <v>10</v>
      </c>
    </row>
    <row r="1179" spans="1:9" x14ac:dyDescent="0.4">
      <c r="A1179" s="15" t="s">
        <v>1207</v>
      </c>
      <c r="B1179" s="15"/>
      <c r="C1179" s="15">
        <v>3.5</v>
      </c>
      <c r="D1179" s="17" t="s">
        <v>7</v>
      </c>
      <c r="E1179" s="18">
        <v>44131</v>
      </c>
      <c r="F1179" s="16">
        <v>620029</v>
      </c>
      <c r="G1179" s="16">
        <v>248008</v>
      </c>
      <c r="H1179" s="16">
        <v>372021</v>
      </c>
      <c r="I1179" s="15">
        <v>10</v>
      </c>
    </row>
    <row r="1180" spans="1:9" x14ac:dyDescent="0.4">
      <c r="A1180" s="15" t="s">
        <v>1208</v>
      </c>
      <c r="B1180" s="15"/>
      <c r="C1180" s="15">
        <v>8.75</v>
      </c>
      <c r="D1180" s="17" t="s">
        <v>7</v>
      </c>
      <c r="E1180" s="18">
        <v>44134</v>
      </c>
      <c r="F1180" s="16">
        <v>1186753</v>
      </c>
      <c r="G1180" s="16">
        <v>474700</v>
      </c>
      <c r="H1180" s="16">
        <v>712053</v>
      </c>
      <c r="I1180" s="15">
        <v>10</v>
      </c>
    </row>
    <row r="1181" spans="1:9" x14ac:dyDescent="0.4">
      <c r="A1181" s="15" t="s">
        <v>1210</v>
      </c>
      <c r="B1181" s="15"/>
      <c r="C1181" s="15">
        <v>16.350000000000001</v>
      </c>
      <c r="D1181" s="17" t="s">
        <v>7</v>
      </c>
      <c r="E1181" s="18">
        <v>43929</v>
      </c>
      <c r="F1181" s="16">
        <v>2023569</v>
      </c>
      <c r="G1181" s="16">
        <v>809424</v>
      </c>
      <c r="H1181" s="16">
        <v>1214145</v>
      </c>
      <c r="I1181" s="15">
        <v>10</v>
      </c>
    </row>
    <row r="1182" spans="1:9" x14ac:dyDescent="0.4">
      <c r="A1182" s="15" t="s">
        <v>1211</v>
      </c>
      <c r="B1182" s="15"/>
      <c r="C1182" s="15">
        <v>77.400000000000006</v>
      </c>
      <c r="D1182" s="17" t="s">
        <v>7</v>
      </c>
      <c r="E1182" s="18">
        <v>43931</v>
      </c>
      <c r="F1182" s="16">
        <v>1457252</v>
      </c>
      <c r="G1182" s="16">
        <v>582900</v>
      </c>
      <c r="H1182" s="16">
        <v>874352</v>
      </c>
      <c r="I1182" s="15">
        <v>10</v>
      </c>
    </row>
    <row r="1183" spans="1:9" x14ac:dyDescent="0.4">
      <c r="A1183" s="15" t="s">
        <v>1212</v>
      </c>
      <c r="B1183" s="15"/>
      <c r="C1183" s="15">
        <v>20.399999999999999</v>
      </c>
      <c r="D1183" s="17" t="s">
        <v>7</v>
      </c>
      <c r="E1183" s="18">
        <v>43937</v>
      </c>
      <c r="F1183" s="16">
        <v>1518436</v>
      </c>
      <c r="G1183" s="16">
        <v>607372</v>
      </c>
      <c r="H1183" s="16">
        <v>911064</v>
      </c>
      <c r="I1183" s="15">
        <v>10</v>
      </c>
    </row>
    <row r="1184" spans="1:9" x14ac:dyDescent="0.4">
      <c r="A1184" s="15" t="s">
        <v>1213</v>
      </c>
      <c r="B1184" s="15"/>
      <c r="C1184" s="15">
        <v>55</v>
      </c>
      <c r="D1184" s="17" t="s">
        <v>7</v>
      </c>
      <c r="E1184" s="18">
        <v>44018</v>
      </c>
      <c r="F1184" s="16">
        <v>7973246</v>
      </c>
      <c r="G1184" s="16">
        <v>3189296</v>
      </c>
      <c r="H1184" s="16">
        <v>4783950</v>
      </c>
      <c r="I1184" s="15">
        <v>10</v>
      </c>
    </row>
    <row r="1185" spans="1:9" x14ac:dyDescent="0.4">
      <c r="A1185" s="15" t="s">
        <v>1214</v>
      </c>
      <c r="B1185" s="15"/>
      <c r="C1185" s="15">
        <v>17.350000000000001</v>
      </c>
      <c r="D1185" s="17" t="s">
        <v>7</v>
      </c>
      <c r="E1185" s="18">
        <v>43973</v>
      </c>
      <c r="F1185" s="16">
        <v>1198950</v>
      </c>
      <c r="G1185" s="16">
        <v>479580</v>
      </c>
      <c r="H1185" s="16">
        <v>719370</v>
      </c>
      <c r="I1185" s="15">
        <v>10</v>
      </c>
    </row>
    <row r="1186" spans="1:9" x14ac:dyDescent="0.4">
      <c r="A1186" s="15" t="s">
        <v>1015</v>
      </c>
      <c r="B1186" s="15"/>
      <c r="C1186" s="15">
        <v>57.7</v>
      </c>
      <c r="D1186" s="17" t="s">
        <v>7</v>
      </c>
      <c r="E1186" s="18">
        <v>43981</v>
      </c>
      <c r="F1186" s="16">
        <v>2732914</v>
      </c>
      <c r="G1186" s="16">
        <v>1093164</v>
      </c>
      <c r="H1186" s="16">
        <v>1639750</v>
      </c>
      <c r="I1186" s="15">
        <v>10</v>
      </c>
    </row>
    <row r="1187" spans="1:9" x14ac:dyDescent="0.4">
      <c r="A1187" s="15" t="s">
        <v>378</v>
      </c>
      <c r="B1187" s="15"/>
      <c r="C1187" s="15">
        <v>14</v>
      </c>
      <c r="D1187" s="17" t="s">
        <v>7</v>
      </c>
      <c r="E1187" s="18">
        <v>43959</v>
      </c>
      <c r="F1187" s="16">
        <v>1419745</v>
      </c>
      <c r="G1187" s="16">
        <v>567896</v>
      </c>
      <c r="H1187" s="16">
        <v>851849</v>
      </c>
      <c r="I1187" s="15">
        <v>10</v>
      </c>
    </row>
    <row r="1188" spans="1:9" x14ac:dyDescent="0.4">
      <c r="A1188" s="15" t="s">
        <v>1215</v>
      </c>
      <c r="B1188" s="15"/>
      <c r="C1188" s="15">
        <v>13</v>
      </c>
      <c r="D1188" s="17" t="s">
        <v>7</v>
      </c>
      <c r="E1188" s="18">
        <v>43966</v>
      </c>
      <c r="F1188" s="16">
        <v>1961707</v>
      </c>
      <c r="G1188" s="16">
        <v>784680</v>
      </c>
      <c r="H1188" s="16">
        <v>1177027</v>
      </c>
      <c r="I1188" s="15">
        <v>10</v>
      </c>
    </row>
    <row r="1189" spans="1:9" x14ac:dyDescent="0.4">
      <c r="A1189" s="15" t="s">
        <v>1216</v>
      </c>
      <c r="B1189" s="15"/>
      <c r="C1189" s="15">
        <v>132.66</v>
      </c>
      <c r="D1189" s="17" t="s">
        <v>7</v>
      </c>
      <c r="E1189" s="18">
        <v>43969</v>
      </c>
      <c r="F1189" s="16">
        <v>3217736</v>
      </c>
      <c r="G1189" s="16">
        <v>1287092</v>
      </c>
      <c r="H1189" s="16">
        <v>1930644</v>
      </c>
      <c r="I1189" s="15">
        <v>10</v>
      </c>
    </row>
    <row r="1190" spans="1:9" x14ac:dyDescent="0.4">
      <c r="A1190" s="15" t="s">
        <v>456</v>
      </c>
      <c r="B1190" s="15"/>
      <c r="C1190" s="15">
        <v>22.05</v>
      </c>
      <c r="D1190" s="17" t="s">
        <v>7</v>
      </c>
      <c r="E1190" s="18">
        <v>43978</v>
      </c>
      <c r="F1190" s="16">
        <v>2002001</v>
      </c>
      <c r="G1190" s="16">
        <v>800800</v>
      </c>
      <c r="H1190" s="16">
        <v>1201201</v>
      </c>
      <c r="I1190" s="15">
        <v>10</v>
      </c>
    </row>
    <row r="1191" spans="1:9" x14ac:dyDescent="0.4">
      <c r="A1191" s="15" t="s">
        <v>465</v>
      </c>
      <c r="B1191" s="15"/>
      <c r="C1191" s="15">
        <v>30.45</v>
      </c>
      <c r="D1191" s="17" t="s">
        <v>7</v>
      </c>
      <c r="E1191" s="18">
        <v>43984</v>
      </c>
      <c r="F1191" s="16">
        <v>2430858</v>
      </c>
      <c r="G1191" s="16">
        <v>972340</v>
      </c>
      <c r="H1191" s="16">
        <v>1458518</v>
      </c>
      <c r="I1191" s="15">
        <v>10</v>
      </c>
    </row>
    <row r="1192" spans="1:9" x14ac:dyDescent="0.4">
      <c r="A1192" s="15" t="s">
        <v>1217</v>
      </c>
      <c r="B1192" s="15"/>
      <c r="C1192" s="15">
        <v>64.650000000000006</v>
      </c>
      <c r="D1192" s="17" t="s">
        <v>7</v>
      </c>
      <c r="E1192" s="18">
        <v>43992</v>
      </c>
      <c r="F1192" s="16">
        <v>4504409</v>
      </c>
      <c r="G1192" s="16">
        <v>1801760</v>
      </c>
      <c r="H1192" s="16">
        <v>2702649</v>
      </c>
      <c r="I1192" s="15">
        <v>10</v>
      </c>
    </row>
    <row r="1193" spans="1:9" x14ac:dyDescent="0.4">
      <c r="A1193" s="15" t="s">
        <v>1218</v>
      </c>
      <c r="B1193" s="15"/>
      <c r="C1193" s="15">
        <v>80.650000000000006</v>
      </c>
      <c r="D1193" s="17" t="s">
        <v>7</v>
      </c>
      <c r="E1193" s="18">
        <v>44005</v>
      </c>
      <c r="F1193" s="16">
        <v>5519710</v>
      </c>
      <c r="G1193" s="16">
        <v>1655913</v>
      </c>
      <c r="H1193" s="16">
        <v>3863797</v>
      </c>
      <c r="I1193" s="15">
        <v>10</v>
      </c>
    </row>
    <row r="1194" spans="1:9" x14ac:dyDescent="0.4">
      <c r="A1194" s="15" t="s">
        <v>1219</v>
      </c>
      <c r="B1194" s="15"/>
      <c r="C1194" s="15">
        <v>15.4</v>
      </c>
      <c r="D1194" s="17" t="s">
        <v>7</v>
      </c>
      <c r="E1194" s="18">
        <v>44007</v>
      </c>
      <c r="F1194" s="16">
        <v>1011059</v>
      </c>
      <c r="G1194" s="16">
        <v>404420</v>
      </c>
      <c r="H1194" s="16">
        <v>606639</v>
      </c>
      <c r="I1194" s="15">
        <v>10</v>
      </c>
    </row>
    <row r="1195" spans="1:9" x14ac:dyDescent="0.4">
      <c r="A1195" s="15" t="s">
        <v>496</v>
      </c>
      <c r="B1195" s="15"/>
      <c r="C1195" s="15">
        <v>12.77</v>
      </c>
      <c r="D1195" s="17" t="s">
        <v>7</v>
      </c>
      <c r="E1195" s="18">
        <v>44009</v>
      </c>
      <c r="F1195" s="16">
        <v>2150145</v>
      </c>
      <c r="G1195" s="16">
        <v>860056</v>
      </c>
      <c r="H1195" s="16">
        <v>1290089</v>
      </c>
      <c r="I1195" s="15">
        <v>10</v>
      </c>
    </row>
    <row r="1196" spans="1:9" x14ac:dyDescent="0.4">
      <c r="A1196" s="15" t="s">
        <v>1220</v>
      </c>
      <c r="B1196" s="15"/>
      <c r="C1196" s="15">
        <v>12.31</v>
      </c>
      <c r="D1196" s="17" t="s">
        <v>7</v>
      </c>
      <c r="E1196" s="18">
        <v>44144</v>
      </c>
      <c r="F1196" s="16">
        <v>1400973</v>
      </c>
      <c r="G1196" s="16">
        <v>560388</v>
      </c>
      <c r="H1196" s="16">
        <v>840585</v>
      </c>
      <c r="I1196" s="15">
        <v>10</v>
      </c>
    </row>
    <row r="1197" spans="1:9" x14ac:dyDescent="0.4">
      <c r="A1197" s="15" t="s">
        <v>1221</v>
      </c>
      <c r="B1197" s="15"/>
      <c r="C1197" s="15">
        <v>29.65</v>
      </c>
      <c r="D1197" s="17" t="s">
        <v>7</v>
      </c>
      <c r="E1197" s="18">
        <v>44145</v>
      </c>
      <c r="F1197" s="16">
        <v>3080200</v>
      </c>
      <c r="G1197" s="16">
        <v>1232080</v>
      </c>
      <c r="H1197" s="16">
        <v>1848120</v>
      </c>
      <c r="I1197" s="15">
        <v>10</v>
      </c>
    </row>
    <row r="1198" spans="1:9" x14ac:dyDescent="0.4">
      <c r="A1198" s="15" t="s">
        <v>1222</v>
      </c>
      <c r="B1198" s="15"/>
      <c r="C1198" s="15">
        <v>31.98</v>
      </c>
      <c r="D1198" s="17" t="s">
        <v>7</v>
      </c>
      <c r="E1198" s="18">
        <v>44148</v>
      </c>
      <c r="F1198" s="16">
        <v>2399823</v>
      </c>
      <c r="G1198" s="16">
        <v>959928</v>
      </c>
      <c r="H1198" s="16">
        <v>1439895</v>
      </c>
      <c r="I1198" s="15">
        <v>10</v>
      </c>
    </row>
    <row r="1199" spans="1:9" x14ac:dyDescent="0.4">
      <c r="A1199" s="15" t="s">
        <v>442</v>
      </c>
      <c r="B1199" s="15"/>
      <c r="C1199" s="15">
        <v>55.3</v>
      </c>
      <c r="D1199" s="17" t="s">
        <v>7</v>
      </c>
      <c r="E1199" s="18">
        <v>44064</v>
      </c>
      <c r="F1199" s="16">
        <v>3231611</v>
      </c>
      <c r="G1199" s="16">
        <v>1292644</v>
      </c>
      <c r="H1199" s="16">
        <v>1938967</v>
      </c>
      <c r="I1199" s="15">
        <v>10</v>
      </c>
    </row>
    <row r="1200" spans="1:9" x14ac:dyDescent="0.4">
      <c r="A1200" s="15" t="s">
        <v>1223</v>
      </c>
      <c r="B1200" s="15"/>
      <c r="C1200" s="15">
        <v>26.59</v>
      </c>
      <c r="D1200" s="17" t="s">
        <v>7</v>
      </c>
      <c r="E1200" s="18">
        <v>44162</v>
      </c>
      <c r="F1200" s="16">
        <v>2548869</v>
      </c>
      <c r="G1200" s="16">
        <v>1019544</v>
      </c>
      <c r="H1200" s="16">
        <v>1529325</v>
      </c>
      <c r="I1200" s="15">
        <v>10</v>
      </c>
    </row>
    <row r="1201" spans="1:9" x14ac:dyDescent="0.4">
      <c r="A1201" s="15" t="s">
        <v>1224</v>
      </c>
      <c r="B1201" s="15"/>
      <c r="C1201" s="15">
        <v>41.47</v>
      </c>
      <c r="D1201" s="17" t="s">
        <v>7</v>
      </c>
      <c r="E1201" s="18">
        <v>44145</v>
      </c>
      <c r="F1201" s="16">
        <v>4075301</v>
      </c>
      <c r="G1201" s="16">
        <v>1630120</v>
      </c>
      <c r="H1201" s="16">
        <v>2445181</v>
      </c>
      <c r="I1201" s="15">
        <v>10</v>
      </c>
    </row>
    <row r="1202" spans="1:9" x14ac:dyDescent="0.4">
      <c r="A1202" s="15" t="s">
        <v>1225</v>
      </c>
      <c r="B1202" s="15"/>
      <c r="C1202" s="15">
        <v>15.89</v>
      </c>
      <c r="D1202" s="17" t="s">
        <v>7</v>
      </c>
      <c r="E1202" s="18">
        <v>44151</v>
      </c>
      <c r="F1202" s="16">
        <v>1529204</v>
      </c>
      <c r="G1202" s="16">
        <v>611680</v>
      </c>
      <c r="H1202" s="16">
        <v>917524</v>
      </c>
      <c r="I1202" s="15">
        <v>10</v>
      </c>
    </row>
    <row r="1203" spans="1:9" x14ac:dyDescent="0.4">
      <c r="A1203" s="15" t="s">
        <v>1226</v>
      </c>
      <c r="B1203" s="15"/>
      <c r="C1203" s="15">
        <v>22.2</v>
      </c>
      <c r="D1203" s="17" t="s">
        <v>7</v>
      </c>
      <c r="E1203" s="18">
        <v>44159</v>
      </c>
      <c r="F1203" s="16">
        <v>1980779</v>
      </c>
      <c r="G1203" s="16">
        <v>792308</v>
      </c>
      <c r="H1203" s="16">
        <v>1188471</v>
      </c>
      <c r="I1203" s="15">
        <v>10</v>
      </c>
    </row>
    <row r="1204" spans="1:9" x14ac:dyDescent="0.4">
      <c r="A1204" s="15" t="s">
        <v>1227</v>
      </c>
      <c r="B1204" s="15"/>
      <c r="C1204" s="15">
        <v>47.38</v>
      </c>
      <c r="D1204" s="17" t="s">
        <v>7</v>
      </c>
      <c r="E1204" s="18">
        <v>44165</v>
      </c>
      <c r="F1204" s="16">
        <v>4347206</v>
      </c>
      <c r="G1204" s="16">
        <v>1738880</v>
      </c>
      <c r="H1204" s="16">
        <v>2608326</v>
      </c>
      <c r="I1204" s="15">
        <v>10</v>
      </c>
    </row>
    <row r="1205" spans="1:9" x14ac:dyDescent="0.4">
      <c r="A1205" s="15" t="s">
        <v>1228</v>
      </c>
      <c r="B1205" s="15"/>
      <c r="C1205" s="15">
        <v>14.69</v>
      </c>
      <c r="D1205" s="17" t="s">
        <v>7</v>
      </c>
      <c r="E1205" s="18">
        <v>44144</v>
      </c>
      <c r="F1205" s="16">
        <v>1944522</v>
      </c>
      <c r="G1205" s="16">
        <v>777808</v>
      </c>
      <c r="H1205" s="16">
        <v>1166714</v>
      </c>
      <c r="I1205" s="15">
        <v>10</v>
      </c>
    </row>
    <row r="1206" spans="1:9" x14ac:dyDescent="0.4">
      <c r="A1206" s="15" t="s">
        <v>1229</v>
      </c>
      <c r="B1206" s="15"/>
      <c r="C1206" s="15">
        <v>8.86</v>
      </c>
      <c r="D1206" s="17" t="s">
        <v>7</v>
      </c>
      <c r="E1206" s="18">
        <v>44145</v>
      </c>
      <c r="F1206" s="16">
        <v>863750</v>
      </c>
      <c r="G1206" s="16">
        <v>345500</v>
      </c>
      <c r="H1206" s="16">
        <v>518250</v>
      </c>
      <c r="I1206" s="15">
        <v>10</v>
      </c>
    </row>
    <row r="1207" spans="1:9" x14ac:dyDescent="0.4">
      <c r="A1207" s="15" t="s">
        <v>1230</v>
      </c>
      <c r="B1207" s="15"/>
      <c r="C1207" s="15">
        <v>4.78</v>
      </c>
      <c r="D1207" s="17" t="s">
        <v>7</v>
      </c>
      <c r="E1207" s="18">
        <v>44155</v>
      </c>
      <c r="F1207" s="16">
        <v>1216905</v>
      </c>
      <c r="G1207" s="16">
        <v>486760</v>
      </c>
      <c r="H1207" s="16">
        <v>730145</v>
      </c>
      <c r="I1207" s="15">
        <v>10</v>
      </c>
    </row>
    <row r="1208" spans="1:9" x14ac:dyDescent="0.4">
      <c r="A1208" s="15" t="s">
        <v>1231</v>
      </c>
      <c r="B1208" s="15"/>
      <c r="C1208" s="15">
        <v>21.41</v>
      </c>
      <c r="D1208" s="17" t="s">
        <v>7</v>
      </c>
      <c r="E1208" s="18">
        <v>44162</v>
      </c>
      <c r="F1208" s="16">
        <v>2114198</v>
      </c>
      <c r="G1208" s="16">
        <v>845676</v>
      </c>
      <c r="H1208" s="16">
        <v>1268522</v>
      </c>
      <c r="I1208" s="15">
        <v>10</v>
      </c>
    </row>
    <row r="1209" spans="1:9" x14ac:dyDescent="0.4">
      <c r="A1209" s="15" t="s">
        <v>1232</v>
      </c>
      <c r="B1209" s="15"/>
      <c r="C1209" s="15">
        <v>6.25</v>
      </c>
      <c r="D1209" s="17" t="s">
        <v>7</v>
      </c>
      <c r="E1209" s="18">
        <v>44165</v>
      </c>
      <c r="F1209" s="16">
        <v>959144</v>
      </c>
      <c r="G1209" s="16">
        <v>383656</v>
      </c>
      <c r="H1209" s="16">
        <v>575488</v>
      </c>
      <c r="I1209" s="15">
        <v>10</v>
      </c>
    </row>
    <row r="1210" spans="1:9" x14ac:dyDescent="0.4">
      <c r="A1210" s="15" t="s">
        <v>418</v>
      </c>
      <c r="B1210" s="15"/>
      <c r="C1210" s="16">
        <v>21803</v>
      </c>
      <c r="D1210" s="17" t="s">
        <v>7</v>
      </c>
      <c r="E1210" s="18">
        <v>43989</v>
      </c>
      <c r="F1210" s="16">
        <v>2181780</v>
      </c>
      <c r="G1210" s="16">
        <v>872712</v>
      </c>
      <c r="H1210" s="16">
        <v>1309068</v>
      </c>
      <c r="I1210" s="15">
        <v>10</v>
      </c>
    </row>
    <row r="1211" spans="1:9" x14ac:dyDescent="0.4">
      <c r="A1211" s="15" t="s">
        <v>1042</v>
      </c>
      <c r="B1211" s="15"/>
      <c r="C1211" s="15">
        <v>39.5</v>
      </c>
      <c r="D1211" s="17" t="s">
        <v>7</v>
      </c>
      <c r="E1211" s="18">
        <v>43989</v>
      </c>
      <c r="F1211" s="16">
        <v>1757202</v>
      </c>
      <c r="G1211" s="16">
        <v>702880</v>
      </c>
      <c r="H1211" s="16">
        <v>1054322</v>
      </c>
      <c r="I1211" s="15">
        <v>10</v>
      </c>
    </row>
    <row r="1212" spans="1:9" x14ac:dyDescent="0.4">
      <c r="A1212" s="15" t="s">
        <v>1233</v>
      </c>
      <c r="B1212" s="15"/>
      <c r="C1212" s="15">
        <v>30.15</v>
      </c>
      <c r="D1212" s="17" t="s">
        <v>7</v>
      </c>
      <c r="E1212" s="18">
        <v>44009</v>
      </c>
      <c r="F1212" s="16">
        <v>1348614</v>
      </c>
      <c r="G1212" s="16">
        <v>539444</v>
      </c>
      <c r="H1212" s="16">
        <v>809170</v>
      </c>
      <c r="I1212" s="15">
        <v>10</v>
      </c>
    </row>
    <row r="1213" spans="1:9" x14ac:dyDescent="0.4">
      <c r="A1213" s="15" t="s">
        <v>395</v>
      </c>
      <c r="B1213" s="15"/>
      <c r="C1213" s="15">
        <v>23.4</v>
      </c>
      <c r="D1213" s="17" t="s">
        <v>7</v>
      </c>
      <c r="E1213" s="18">
        <v>44033</v>
      </c>
      <c r="F1213" s="16">
        <v>1235706</v>
      </c>
      <c r="G1213" s="16">
        <v>494280</v>
      </c>
      <c r="H1213" s="16">
        <v>741426</v>
      </c>
      <c r="I1213" s="15">
        <v>10</v>
      </c>
    </row>
    <row r="1214" spans="1:9" x14ac:dyDescent="0.4">
      <c r="A1214" s="15" t="s">
        <v>1234</v>
      </c>
      <c r="B1214" s="15"/>
      <c r="C1214" s="15">
        <v>12.25</v>
      </c>
      <c r="D1214" s="17" t="s">
        <v>7</v>
      </c>
      <c r="E1214" s="18">
        <v>44169</v>
      </c>
      <c r="F1214" s="16">
        <v>1555148</v>
      </c>
      <c r="G1214" s="16">
        <v>622056</v>
      </c>
      <c r="H1214" s="16">
        <v>933092</v>
      </c>
      <c r="I1214" s="15">
        <v>10</v>
      </c>
    </row>
    <row r="1215" spans="1:9" x14ac:dyDescent="0.4">
      <c r="A1215" s="15" t="s">
        <v>1235</v>
      </c>
      <c r="B1215" s="15"/>
      <c r="C1215" s="15">
        <v>11.87</v>
      </c>
      <c r="D1215" s="17" t="s">
        <v>7</v>
      </c>
      <c r="E1215" s="18">
        <v>44174</v>
      </c>
      <c r="F1215" s="16">
        <v>1208786</v>
      </c>
      <c r="G1215" s="16">
        <v>483512</v>
      </c>
      <c r="H1215" s="16">
        <v>725274</v>
      </c>
      <c r="I1215" s="15">
        <v>10</v>
      </c>
    </row>
    <row r="1216" spans="1:9" x14ac:dyDescent="0.4">
      <c r="A1216" s="15" t="s">
        <v>1236</v>
      </c>
      <c r="B1216" s="15"/>
      <c r="C1216" s="15">
        <v>38.69</v>
      </c>
      <c r="D1216" s="17" t="s">
        <v>7</v>
      </c>
      <c r="E1216" s="18">
        <v>44182</v>
      </c>
      <c r="F1216" s="16">
        <v>3675009</v>
      </c>
      <c r="G1216" s="16">
        <v>1470000</v>
      </c>
      <c r="H1216" s="16">
        <v>2205009</v>
      </c>
      <c r="I1216" s="15">
        <v>10</v>
      </c>
    </row>
    <row r="1217" spans="1:9" x14ac:dyDescent="0.4">
      <c r="A1217" s="15" t="s">
        <v>1237</v>
      </c>
      <c r="B1217" s="15"/>
      <c r="C1217" s="15">
        <v>35.119999999999997</v>
      </c>
      <c r="D1217" s="17" t="s">
        <v>7</v>
      </c>
      <c r="E1217" s="18">
        <v>44232</v>
      </c>
      <c r="F1217" s="16">
        <v>2659485</v>
      </c>
      <c r="G1217" s="16">
        <v>1063792</v>
      </c>
      <c r="H1217" s="16">
        <v>1595693</v>
      </c>
      <c r="I1217" s="15">
        <v>10</v>
      </c>
    </row>
    <row r="1218" spans="1:9" x14ac:dyDescent="0.4">
      <c r="A1218" s="15" t="s">
        <v>1238</v>
      </c>
      <c r="B1218" s="15"/>
      <c r="C1218" s="15">
        <v>39.6</v>
      </c>
      <c r="D1218" s="17" t="s">
        <v>7</v>
      </c>
      <c r="E1218" s="18">
        <v>44183</v>
      </c>
      <c r="F1218" s="16">
        <v>4059123</v>
      </c>
      <c r="G1218" s="16">
        <v>1623648</v>
      </c>
      <c r="H1218" s="16">
        <v>2435475</v>
      </c>
      <c r="I1218" s="15">
        <v>10</v>
      </c>
    </row>
    <row r="1219" spans="1:9" x14ac:dyDescent="0.4">
      <c r="A1219" s="15" t="s">
        <v>1239</v>
      </c>
      <c r="B1219" s="15"/>
      <c r="C1219" s="15">
        <v>20.78</v>
      </c>
      <c r="D1219" s="17" t="s">
        <v>7</v>
      </c>
      <c r="E1219" s="18">
        <v>44183</v>
      </c>
      <c r="F1219" s="16">
        <v>2106853</v>
      </c>
      <c r="G1219" s="16">
        <v>842740</v>
      </c>
      <c r="H1219" s="16">
        <v>1264113</v>
      </c>
      <c r="I1219" s="15">
        <v>10</v>
      </c>
    </row>
    <row r="1220" spans="1:9" x14ac:dyDescent="0.4">
      <c r="A1220" s="15" t="s">
        <v>1240</v>
      </c>
      <c r="B1220" s="15"/>
      <c r="C1220" s="15">
        <v>16.54</v>
      </c>
      <c r="D1220" s="17" t="s">
        <v>7</v>
      </c>
      <c r="E1220" s="18">
        <v>44189</v>
      </c>
      <c r="F1220" s="16">
        <v>1662421</v>
      </c>
      <c r="G1220" s="16">
        <v>664968</v>
      </c>
      <c r="H1220" s="16">
        <v>997453</v>
      </c>
      <c r="I1220" s="15">
        <v>10</v>
      </c>
    </row>
    <row r="1221" spans="1:9" x14ac:dyDescent="0.4">
      <c r="A1221" s="15" t="s">
        <v>1241</v>
      </c>
      <c r="B1221" s="15"/>
      <c r="C1221" s="15">
        <v>43.41</v>
      </c>
      <c r="D1221" s="17" t="s">
        <v>7</v>
      </c>
      <c r="E1221" s="18">
        <v>44190</v>
      </c>
      <c r="F1221" s="16">
        <v>2413980</v>
      </c>
      <c r="G1221" s="16">
        <v>965592</v>
      </c>
      <c r="H1221" s="16">
        <v>1448388</v>
      </c>
      <c r="I1221" s="15">
        <v>10</v>
      </c>
    </row>
    <row r="1222" spans="1:9" x14ac:dyDescent="0.4">
      <c r="A1222" s="15" t="s">
        <v>1242</v>
      </c>
      <c r="B1222" s="15"/>
      <c r="C1222" s="15">
        <v>32.85</v>
      </c>
      <c r="D1222" s="17" t="s">
        <v>7</v>
      </c>
      <c r="E1222" s="18">
        <v>44189</v>
      </c>
      <c r="F1222" s="16">
        <v>2924418</v>
      </c>
      <c r="G1222" s="16">
        <v>1169764</v>
      </c>
      <c r="H1222" s="16">
        <v>1754654</v>
      </c>
      <c r="I1222" s="15">
        <v>10</v>
      </c>
    </row>
    <row r="1223" spans="1:9" x14ac:dyDescent="0.4">
      <c r="A1223" s="15" t="s">
        <v>1243</v>
      </c>
      <c r="B1223" s="15"/>
      <c r="C1223" s="15">
        <v>17.52</v>
      </c>
      <c r="D1223" s="17" t="s">
        <v>7</v>
      </c>
      <c r="E1223" s="18">
        <v>44169</v>
      </c>
      <c r="F1223" s="16">
        <v>2931872</v>
      </c>
      <c r="G1223" s="16">
        <v>1172748</v>
      </c>
      <c r="H1223" s="16">
        <v>1759124</v>
      </c>
      <c r="I1223" s="15">
        <v>10</v>
      </c>
    </row>
    <row r="1224" spans="1:9" x14ac:dyDescent="0.4">
      <c r="A1224" s="15" t="s">
        <v>1244</v>
      </c>
      <c r="B1224" s="15"/>
      <c r="C1224" s="15">
        <v>29.16</v>
      </c>
      <c r="D1224" s="17" t="s">
        <v>7</v>
      </c>
      <c r="E1224" s="18">
        <v>44175</v>
      </c>
      <c r="F1224" s="16">
        <v>2137802</v>
      </c>
      <c r="G1224" s="16">
        <v>855120</v>
      </c>
      <c r="H1224" s="16">
        <v>1282682</v>
      </c>
      <c r="I1224" s="15">
        <v>10</v>
      </c>
    </row>
    <row r="1225" spans="1:9" x14ac:dyDescent="0.4">
      <c r="A1225" s="15" t="s">
        <v>1245</v>
      </c>
      <c r="B1225" s="15"/>
      <c r="C1225" s="15">
        <v>15.89</v>
      </c>
      <c r="D1225" s="17" t="s">
        <v>7</v>
      </c>
      <c r="E1225" s="18">
        <v>44187</v>
      </c>
      <c r="F1225" s="16">
        <v>2059491</v>
      </c>
      <c r="G1225" s="16">
        <v>823796</v>
      </c>
      <c r="H1225" s="16">
        <v>1235695</v>
      </c>
      <c r="I1225" s="15">
        <v>10</v>
      </c>
    </row>
    <row r="1226" spans="1:9" x14ac:dyDescent="0.4">
      <c r="A1226" s="15" t="s">
        <v>1246</v>
      </c>
      <c r="B1226" s="15"/>
      <c r="C1226" s="15">
        <v>7.89</v>
      </c>
      <c r="D1226" s="17" t="s">
        <v>7</v>
      </c>
      <c r="E1226" s="18">
        <v>44190</v>
      </c>
      <c r="F1226" s="16">
        <v>830926</v>
      </c>
      <c r="G1226" s="16">
        <v>332368</v>
      </c>
      <c r="H1226" s="16">
        <v>498558</v>
      </c>
      <c r="I1226" s="15">
        <v>10</v>
      </c>
    </row>
    <row r="1227" spans="1:9" x14ac:dyDescent="0.4">
      <c r="A1227" s="15" t="s">
        <v>1247</v>
      </c>
      <c r="B1227" s="15"/>
      <c r="C1227" s="15">
        <v>13.9</v>
      </c>
      <c r="D1227" s="17" t="s">
        <v>7</v>
      </c>
      <c r="E1227" s="18">
        <v>44173</v>
      </c>
      <c r="F1227" s="16">
        <v>1039826</v>
      </c>
      <c r="G1227" s="16">
        <v>415928</v>
      </c>
      <c r="H1227" s="16">
        <v>623898</v>
      </c>
      <c r="I1227" s="15">
        <v>10</v>
      </c>
    </row>
    <row r="1228" spans="1:9" x14ac:dyDescent="0.4">
      <c r="A1228" s="15" t="s">
        <v>1248</v>
      </c>
      <c r="B1228" s="15"/>
      <c r="C1228" s="15">
        <v>15.09</v>
      </c>
      <c r="D1228" s="17" t="s">
        <v>7</v>
      </c>
      <c r="E1228" s="18">
        <v>44176</v>
      </c>
      <c r="F1228" s="16">
        <v>1413086</v>
      </c>
      <c r="G1228" s="16">
        <v>565232</v>
      </c>
      <c r="H1228" s="16">
        <v>847854</v>
      </c>
      <c r="I1228" s="15">
        <v>10</v>
      </c>
    </row>
    <row r="1229" spans="1:9" x14ac:dyDescent="0.4">
      <c r="A1229" s="15" t="s">
        <v>1249</v>
      </c>
      <c r="B1229" s="15"/>
      <c r="C1229" s="15">
        <v>5.26</v>
      </c>
      <c r="D1229" s="17" t="s">
        <v>7</v>
      </c>
      <c r="E1229" s="18">
        <v>44183</v>
      </c>
      <c r="F1229" s="16">
        <v>984814</v>
      </c>
      <c r="G1229" s="16">
        <v>393924</v>
      </c>
      <c r="H1229" s="16">
        <v>590890</v>
      </c>
      <c r="I1229" s="15">
        <v>10</v>
      </c>
    </row>
    <row r="1230" spans="1:9" x14ac:dyDescent="0.4">
      <c r="A1230" s="15" t="s">
        <v>1250</v>
      </c>
      <c r="B1230" s="15"/>
      <c r="C1230" s="15">
        <v>12.2</v>
      </c>
      <c r="D1230" s="17" t="s">
        <v>7</v>
      </c>
      <c r="E1230" s="18">
        <v>44188</v>
      </c>
      <c r="F1230" s="16">
        <v>1430488</v>
      </c>
      <c r="G1230" s="16">
        <v>572192</v>
      </c>
      <c r="H1230" s="16">
        <v>858296</v>
      </c>
      <c r="I1230" s="15">
        <v>10</v>
      </c>
    </row>
    <row r="1231" spans="1:9" x14ac:dyDescent="0.4">
      <c r="A1231" s="15" t="s">
        <v>1251</v>
      </c>
      <c r="B1231" s="15"/>
      <c r="C1231" s="15">
        <v>6.03</v>
      </c>
      <c r="D1231" s="17" t="s">
        <v>7</v>
      </c>
      <c r="E1231" s="18">
        <v>44186</v>
      </c>
      <c r="F1231" s="16">
        <v>730702</v>
      </c>
      <c r="G1231" s="16">
        <v>292280</v>
      </c>
      <c r="H1231" s="16">
        <v>438422</v>
      </c>
      <c r="I1231" s="15">
        <v>10</v>
      </c>
    </row>
    <row r="1232" spans="1:9" x14ac:dyDescent="0.4">
      <c r="A1232" s="15" t="s">
        <v>1252</v>
      </c>
      <c r="B1232" s="15"/>
      <c r="C1232" s="15">
        <v>46.8</v>
      </c>
      <c r="D1232" s="17" t="s">
        <v>7</v>
      </c>
      <c r="E1232" s="18">
        <v>44033</v>
      </c>
      <c r="F1232" s="16">
        <v>1408100</v>
      </c>
      <c r="G1232" s="16">
        <v>422430</v>
      </c>
      <c r="H1232" s="16">
        <v>985670</v>
      </c>
      <c r="I1232" s="15">
        <v>10</v>
      </c>
    </row>
    <row r="1233" spans="1:9" x14ac:dyDescent="0.4">
      <c r="A1233" s="15" t="s">
        <v>1253</v>
      </c>
      <c r="B1233" s="15"/>
      <c r="C1233" s="15">
        <v>23.85</v>
      </c>
      <c r="D1233" s="17" t="s">
        <v>7</v>
      </c>
      <c r="E1233" s="18">
        <v>44014</v>
      </c>
      <c r="F1233" s="16">
        <v>1738711</v>
      </c>
      <c r="G1233" s="16">
        <v>695484</v>
      </c>
      <c r="H1233" s="16">
        <v>1043227</v>
      </c>
      <c r="I1233" s="15">
        <v>10</v>
      </c>
    </row>
    <row r="1234" spans="1:9" x14ac:dyDescent="0.4">
      <c r="A1234" s="15" t="s">
        <v>1254</v>
      </c>
      <c r="B1234" s="15"/>
      <c r="C1234" s="15">
        <v>20.399999999999999</v>
      </c>
      <c r="D1234" s="17" t="s">
        <v>7</v>
      </c>
      <c r="E1234" s="18">
        <v>44018</v>
      </c>
      <c r="F1234" s="16">
        <v>1315333</v>
      </c>
      <c r="G1234" s="16">
        <v>526132</v>
      </c>
      <c r="H1234" s="16">
        <v>789201</v>
      </c>
      <c r="I1234" s="15">
        <v>10</v>
      </c>
    </row>
    <row r="1235" spans="1:9" x14ac:dyDescent="0.4">
      <c r="A1235" s="15" t="s">
        <v>390</v>
      </c>
      <c r="B1235" s="15"/>
      <c r="C1235" s="15">
        <v>21.05</v>
      </c>
      <c r="D1235" s="17" t="s">
        <v>7</v>
      </c>
      <c r="E1235" s="18">
        <v>44027</v>
      </c>
      <c r="F1235" s="16">
        <v>2311169</v>
      </c>
      <c r="G1235" s="16">
        <v>924464</v>
      </c>
      <c r="H1235" s="16">
        <v>1386705</v>
      </c>
      <c r="I1235" s="15">
        <v>10</v>
      </c>
    </row>
    <row r="1236" spans="1:9" x14ac:dyDescent="0.4">
      <c r="A1236" s="15" t="s">
        <v>443</v>
      </c>
      <c r="B1236" s="15"/>
      <c r="C1236" s="15">
        <v>27.5</v>
      </c>
      <c r="D1236" s="17" t="s">
        <v>7</v>
      </c>
      <c r="E1236" s="18">
        <v>44027</v>
      </c>
      <c r="F1236" s="16">
        <v>1473051</v>
      </c>
      <c r="G1236" s="16">
        <v>441915</v>
      </c>
      <c r="H1236" s="16">
        <v>1031136</v>
      </c>
      <c r="I1236" s="15">
        <v>10</v>
      </c>
    </row>
    <row r="1237" spans="1:9" x14ac:dyDescent="0.4">
      <c r="A1237" s="15" t="s">
        <v>380</v>
      </c>
      <c r="B1237" s="15"/>
      <c r="C1237" s="15">
        <v>59.95</v>
      </c>
      <c r="D1237" s="17" t="s">
        <v>7</v>
      </c>
      <c r="E1237" s="18">
        <v>44039</v>
      </c>
      <c r="F1237" s="16">
        <v>4064827</v>
      </c>
      <c r="G1237" s="16">
        <v>1625928</v>
      </c>
      <c r="H1237" s="16">
        <v>2438899</v>
      </c>
      <c r="I1237" s="15">
        <v>10</v>
      </c>
    </row>
    <row r="1238" spans="1:9" x14ac:dyDescent="0.4">
      <c r="A1238" s="15" t="s">
        <v>1255</v>
      </c>
      <c r="B1238" s="15"/>
      <c r="C1238" s="15">
        <v>63.3</v>
      </c>
      <c r="D1238" s="17" t="s">
        <v>7</v>
      </c>
      <c r="E1238" s="18">
        <v>44035</v>
      </c>
      <c r="F1238" s="16">
        <v>4946944</v>
      </c>
      <c r="G1238" s="16">
        <v>1978776</v>
      </c>
      <c r="H1238" s="16">
        <v>2968168</v>
      </c>
      <c r="I1238" s="15">
        <v>10</v>
      </c>
    </row>
    <row r="1239" spans="1:9" x14ac:dyDescent="0.4">
      <c r="A1239" s="15" t="s">
        <v>687</v>
      </c>
      <c r="B1239" s="15"/>
      <c r="C1239" s="15">
        <v>5.5</v>
      </c>
      <c r="D1239" s="17" t="s">
        <v>7</v>
      </c>
      <c r="E1239" s="18">
        <v>44050</v>
      </c>
      <c r="F1239" s="16">
        <v>1222311</v>
      </c>
      <c r="G1239" s="16">
        <v>488924</v>
      </c>
      <c r="H1239" s="16">
        <v>733387</v>
      </c>
      <c r="I1239" s="15">
        <v>10</v>
      </c>
    </row>
    <row r="1240" spans="1:9" x14ac:dyDescent="0.4">
      <c r="A1240" s="15" t="s">
        <v>1256</v>
      </c>
      <c r="B1240" s="15"/>
      <c r="C1240" s="15">
        <v>23.05</v>
      </c>
      <c r="D1240" s="17" t="s">
        <v>7</v>
      </c>
      <c r="E1240" s="18">
        <v>44054</v>
      </c>
      <c r="F1240" s="16">
        <v>1917510</v>
      </c>
      <c r="G1240" s="16">
        <v>767004</v>
      </c>
      <c r="H1240" s="16">
        <v>1150506</v>
      </c>
      <c r="I1240" s="15">
        <v>10</v>
      </c>
    </row>
    <row r="1241" spans="1:9" x14ac:dyDescent="0.4">
      <c r="A1241" s="15" t="s">
        <v>381</v>
      </c>
      <c r="B1241" s="15"/>
      <c r="C1241" s="15">
        <v>43.28</v>
      </c>
      <c r="D1241" s="17" t="s">
        <v>7</v>
      </c>
      <c r="E1241" s="18">
        <v>44063</v>
      </c>
      <c r="F1241" s="16">
        <v>4162121</v>
      </c>
      <c r="G1241" s="16">
        <v>1664848</v>
      </c>
      <c r="H1241" s="16">
        <v>2497273</v>
      </c>
      <c r="I1241" s="15">
        <v>10</v>
      </c>
    </row>
    <row r="1242" spans="1:9" x14ac:dyDescent="0.4">
      <c r="A1242" s="15" t="s">
        <v>1257</v>
      </c>
      <c r="B1242" s="15"/>
      <c r="C1242" s="15">
        <v>23.8</v>
      </c>
      <c r="D1242" s="17" t="s">
        <v>7</v>
      </c>
      <c r="E1242" s="18">
        <v>44067</v>
      </c>
      <c r="F1242" s="16">
        <v>1018639</v>
      </c>
      <c r="G1242" s="16">
        <v>407452</v>
      </c>
      <c r="H1242" s="16">
        <v>611187</v>
      </c>
      <c r="I1242" s="15">
        <v>10</v>
      </c>
    </row>
    <row r="1243" spans="1:9" x14ac:dyDescent="0.4">
      <c r="A1243" s="15" t="s">
        <v>1039</v>
      </c>
      <c r="B1243" s="15"/>
      <c r="C1243" s="15">
        <v>49.35</v>
      </c>
      <c r="D1243" s="17" t="s">
        <v>7</v>
      </c>
      <c r="E1243" s="18">
        <v>44069</v>
      </c>
      <c r="F1243" s="16">
        <v>3478535</v>
      </c>
      <c r="G1243" s="16">
        <v>1391412</v>
      </c>
      <c r="H1243" s="16">
        <v>2087123</v>
      </c>
      <c r="I1243" s="15">
        <v>10</v>
      </c>
    </row>
    <row r="1244" spans="1:9" x14ac:dyDescent="0.4">
      <c r="A1244" s="15" t="s">
        <v>1258</v>
      </c>
      <c r="B1244" s="15"/>
      <c r="C1244" s="15">
        <v>1.33</v>
      </c>
      <c r="D1244" s="17" t="s">
        <v>7</v>
      </c>
      <c r="E1244" s="18">
        <v>44202</v>
      </c>
      <c r="F1244" s="16">
        <v>155907</v>
      </c>
      <c r="G1244" s="16">
        <v>62360</v>
      </c>
      <c r="H1244" s="16">
        <v>93547</v>
      </c>
      <c r="I1244" s="15">
        <v>10</v>
      </c>
    </row>
    <row r="1245" spans="1:9" x14ac:dyDescent="0.4">
      <c r="A1245" s="15" t="s">
        <v>1259</v>
      </c>
      <c r="B1245" s="15"/>
      <c r="C1245" s="15">
        <v>32.54</v>
      </c>
      <c r="D1245" s="17" t="s">
        <v>7</v>
      </c>
      <c r="E1245" s="18">
        <v>44210</v>
      </c>
      <c r="F1245" s="16">
        <v>3096953</v>
      </c>
      <c r="G1245" s="16">
        <v>1238780</v>
      </c>
      <c r="H1245" s="16">
        <v>1858173</v>
      </c>
      <c r="I1245" s="15">
        <v>10</v>
      </c>
    </row>
    <row r="1246" spans="1:9" x14ac:dyDescent="0.4">
      <c r="A1246" s="15" t="s">
        <v>1260</v>
      </c>
      <c r="B1246" s="15"/>
      <c r="C1246" s="15">
        <v>22.14</v>
      </c>
      <c r="D1246" s="17" t="s">
        <v>7</v>
      </c>
      <c r="E1246" s="18">
        <v>44211</v>
      </c>
      <c r="F1246" s="16">
        <v>2180687</v>
      </c>
      <c r="G1246" s="16">
        <v>872272</v>
      </c>
      <c r="H1246" s="16">
        <v>1308415</v>
      </c>
      <c r="I1246" s="15">
        <v>10</v>
      </c>
    </row>
    <row r="1247" spans="1:9" x14ac:dyDescent="0.4">
      <c r="A1247" s="15" t="s">
        <v>1261</v>
      </c>
      <c r="B1247" s="15"/>
      <c r="C1247" s="15">
        <v>18.7</v>
      </c>
      <c r="D1247" s="17" t="s">
        <v>7</v>
      </c>
      <c r="E1247" s="18">
        <v>44216</v>
      </c>
      <c r="F1247" s="16">
        <v>2621621</v>
      </c>
      <c r="G1247" s="16">
        <v>1048648</v>
      </c>
      <c r="H1247" s="16">
        <v>1572973</v>
      </c>
      <c r="I1247" s="15">
        <v>10</v>
      </c>
    </row>
    <row r="1248" spans="1:9" x14ac:dyDescent="0.4">
      <c r="A1248" s="15" t="s">
        <v>1262</v>
      </c>
      <c r="B1248" s="15"/>
      <c r="C1248" s="15">
        <v>23.96</v>
      </c>
      <c r="D1248" s="17" t="s">
        <v>7</v>
      </c>
      <c r="E1248" s="18">
        <v>44217</v>
      </c>
      <c r="F1248" s="16">
        <v>1345691</v>
      </c>
      <c r="G1248" s="16">
        <v>538276</v>
      </c>
      <c r="H1248" s="16">
        <v>807415</v>
      </c>
      <c r="I1248" s="15">
        <v>10</v>
      </c>
    </row>
    <row r="1249" spans="1:9" x14ac:dyDescent="0.4">
      <c r="A1249" s="15" t="s">
        <v>1263</v>
      </c>
      <c r="B1249" s="15"/>
      <c r="C1249" s="15">
        <v>6.69</v>
      </c>
      <c r="D1249" s="17" t="s">
        <v>7</v>
      </c>
      <c r="E1249" s="18">
        <v>44221</v>
      </c>
      <c r="F1249" s="16">
        <v>770242</v>
      </c>
      <c r="G1249" s="16">
        <v>308096</v>
      </c>
      <c r="H1249" s="16">
        <v>462146</v>
      </c>
      <c r="I1249" s="15">
        <v>10</v>
      </c>
    </row>
    <row r="1250" spans="1:9" x14ac:dyDescent="0.4">
      <c r="A1250" s="15" t="s">
        <v>1264</v>
      </c>
      <c r="B1250" s="15"/>
      <c r="C1250" s="15">
        <v>27.28</v>
      </c>
      <c r="D1250" s="17" t="s">
        <v>7</v>
      </c>
      <c r="E1250" s="18">
        <v>44224</v>
      </c>
      <c r="F1250" s="16">
        <v>2373733</v>
      </c>
      <c r="G1250" s="16">
        <v>949492</v>
      </c>
      <c r="H1250" s="16">
        <v>1424241</v>
      </c>
      <c r="I1250" s="15">
        <v>10</v>
      </c>
    </row>
    <row r="1251" spans="1:9" x14ac:dyDescent="0.4">
      <c r="A1251" s="15" t="s">
        <v>1265</v>
      </c>
      <c r="B1251" s="15"/>
      <c r="C1251" s="15">
        <v>7.82</v>
      </c>
      <c r="D1251" s="17" t="s">
        <v>7</v>
      </c>
      <c r="E1251" s="18">
        <v>44224</v>
      </c>
      <c r="F1251" s="16">
        <v>681061</v>
      </c>
      <c r="G1251" s="16">
        <v>272424</v>
      </c>
      <c r="H1251" s="16">
        <v>408637</v>
      </c>
      <c r="I1251" s="15">
        <v>10</v>
      </c>
    </row>
    <row r="1252" spans="1:9" x14ac:dyDescent="0.4">
      <c r="A1252" s="15" t="s">
        <v>1266</v>
      </c>
      <c r="B1252" s="15"/>
      <c r="C1252" s="15">
        <v>11.59</v>
      </c>
      <c r="D1252" s="17" t="s">
        <v>7</v>
      </c>
      <c r="E1252" s="18">
        <v>44210</v>
      </c>
      <c r="F1252" s="16">
        <v>1064809</v>
      </c>
      <c r="G1252" s="16">
        <v>425920</v>
      </c>
      <c r="H1252" s="16">
        <v>638889</v>
      </c>
      <c r="I1252" s="15">
        <v>10</v>
      </c>
    </row>
    <row r="1253" spans="1:9" x14ac:dyDescent="0.4">
      <c r="A1253" s="15" t="s">
        <v>1267</v>
      </c>
      <c r="B1253" s="15"/>
      <c r="C1253" s="15">
        <v>25.93</v>
      </c>
      <c r="D1253" s="17" t="s">
        <v>7</v>
      </c>
      <c r="E1253" s="18">
        <v>44216</v>
      </c>
      <c r="F1253" s="16">
        <v>2053915</v>
      </c>
      <c r="G1253" s="16">
        <v>821564</v>
      </c>
      <c r="H1253" s="16">
        <v>1232351</v>
      </c>
      <c r="I1253" s="15">
        <v>10</v>
      </c>
    </row>
    <row r="1254" spans="1:9" x14ac:dyDescent="0.4">
      <c r="A1254" s="15" t="s">
        <v>1268</v>
      </c>
      <c r="B1254" s="15"/>
      <c r="C1254" s="15">
        <v>25.71</v>
      </c>
      <c r="D1254" s="17" t="s">
        <v>7</v>
      </c>
      <c r="E1254" s="18">
        <v>44216</v>
      </c>
      <c r="F1254" s="16">
        <v>3219747</v>
      </c>
      <c r="G1254" s="16">
        <v>1287896</v>
      </c>
      <c r="H1254" s="16">
        <v>1931851</v>
      </c>
      <c r="I1254" s="15">
        <v>10</v>
      </c>
    </row>
    <row r="1255" spans="1:9" x14ac:dyDescent="0.4">
      <c r="A1255" s="15" t="s">
        <v>1269</v>
      </c>
      <c r="B1255" s="15"/>
      <c r="C1255" s="15">
        <v>16.34</v>
      </c>
      <c r="D1255" s="17" t="s">
        <v>7</v>
      </c>
      <c r="E1255" s="18">
        <v>44223</v>
      </c>
      <c r="F1255" s="16">
        <v>1654990</v>
      </c>
      <c r="G1255" s="16">
        <v>661996</v>
      </c>
      <c r="H1255" s="16">
        <v>992994</v>
      </c>
      <c r="I1255" s="15">
        <v>10</v>
      </c>
    </row>
    <row r="1256" spans="1:9" x14ac:dyDescent="0.4">
      <c r="A1256" s="15" t="s">
        <v>1270</v>
      </c>
      <c r="B1256" s="15"/>
      <c r="C1256" s="15">
        <v>20.54</v>
      </c>
      <c r="D1256" s="17" t="s">
        <v>7</v>
      </c>
      <c r="E1256" s="18">
        <v>44231</v>
      </c>
      <c r="F1256" s="16">
        <v>1839241</v>
      </c>
      <c r="G1256" s="16">
        <v>735696</v>
      </c>
      <c r="H1256" s="16">
        <v>1103545</v>
      </c>
      <c r="I1256" s="15">
        <v>10</v>
      </c>
    </row>
    <row r="1257" spans="1:9" x14ac:dyDescent="0.4">
      <c r="A1257" s="15" t="s">
        <v>1271</v>
      </c>
      <c r="B1257" s="15"/>
      <c r="C1257" s="15">
        <v>23.5</v>
      </c>
      <c r="D1257" s="17" t="s">
        <v>7</v>
      </c>
      <c r="E1257" s="18">
        <v>44235</v>
      </c>
      <c r="F1257" s="16">
        <v>2130959</v>
      </c>
      <c r="G1257" s="16">
        <v>852380</v>
      </c>
      <c r="H1257" s="16">
        <v>1278579</v>
      </c>
      <c r="I1257" s="15">
        <v>10</v>
      </c>
    </row>
    <row r="1258" spans="1:9" x14ac:dyDescent="0.4">
      <c r="A1258" s="15" t="s">
        <v>1272</v>
      </c>
      <c r="B1258" s="15"/>
      <c r="C1258" s="15">
        <v>15.17</v>
      </c>
      <c r="D1258" s="17" t="s">
        <v>7</v>
      </c>
      <c r="E1258" s="18">
        <v>44236</v>
      </c>
      <c r="F1258" s="16">
        <v>1187503</v>
      </c>
      <c r="G1258" s="16">
        <v>475000</v>
      </c>
      <c r="H1258" s="16">
        <v>712503</v>
      </c>
      <c r="I1258" s="15">
        <v>10</v>
      </c>
    </row>
    <row r="1259" spans="1:9" x14ac:dyDescent="0.4">
      <c r="A1259" s="15" t="s">
        <v>1273</v>
      </c>
      <c r="B1259" s="15"/>
      <c r="C1259" s="15">
        <v>64.59</v>
      </c>
      <c r="D1259" s="17" t="s">
        <v>7</v>
      </c>
      <c r="E1259" s="18">
        <v>44243</v>
      </c>
      <c r="F1259" s="16">
        <v>6047479</v>
      </c>
      <c r="G1259" s="16">
        <v>2418988</v>
      </c>
      <c r="H1259" s="16">
        <v>3628491</v>
      </c>
      <c r="I1259" s="15">
        <v>10</v>
      </c>
    </row>
    <row r="1260" spans="1:9" x14ac:dyDescent="0.4">
      <c r="A1260" s="15" t="s">
        <v>1274</v>
      </c>
      <c r="B1260" s="15"/>
      <c r="C1260" s="15">
        <v>26.96</v>
      </c>
      <c r="D1260" s="17" t="s">
        <v>7</v>
      </c>
      <c r="E1260" s="18">
        <v>44243</v>
      </c>
      <c r="F1260" s="16">
        <v>2783193</v>
      </c>
      <c r="G1260" s="16">
        <v>1113276</v>
      </c>
      <c r="H1260" s="16">
        <v>1669917</v>
      </c>
      <c r="I1260" s="15">
        <v>10</v>
      </c>
    </row>
    <row r="1261" spans="1:9" x14ac:dyDescent="0.4">
      <c r="A1261" s="15" t="s">
        <v>1275</v>
      </c>
      <c r="B1261" s="15"/>
      <c r="C1261" s="15">
        <v>35.67</v>
      </c>
      <c r="D1261" s="17" t="s">
        <v>7</v>
      </c>
      <c r="E1261" s="18">
        <v>44244</v>
      </c>
      <c r="F1261" s="16">
        <v>3172689</v>
      </c>
      <c r="G1261" s="16">
        <v>1269072</v>
      </c>
      <c r="H1261" s="16">
        <v>1903617</v>
      </c>
      <c r="I1261" s="15">
        <v>10</v>
      </c>
    </row>
    <row r="1262" spans="1:9" x14ac:dyDescent="0.4">
      <c r="A1262" s="15" t="s">
        <v>1276</v>
      </c>
      <c r="B1262" s="15"/>
      <c r="C1262" s="15">
        <v>13.56</v>
      </c>
      <c r="D1262" s="17" t="s">
        <v>7</v>
      </c>
      <c r="E1262" s="18">
        <v>44253</v>
      </c>
      <c r="F1262" s="16">
        <v>1265606</v>
      </c>
      <c r="G1262" s="16">
        <v>506240</v>
      </c>
      <c r="H1262" s="16">
        <v>759366</v>
      </c>
      <c r="I1262" s="15">
        <v>10</v>
      </c>
    </row>
    <row r="1263" spans="1:9" x14ac:dyDescent="0.4">
      <c r="A1263" s="15" t="s">
        <v>1277</v>
      </c>
      <c r="B1263" s="15"/>
      <c r="C1263" s="15">
        <v>5.73</v>
      </c>
      <c r="D1263" s="17" t="s">
        <v>7</v>
      </c>
      <c r="E1263" s="18">
        <v>44243</v>
      </c>
      <c r="F1263" s="16">
        <v>892131</v>
      </c>
      <c r="G1263" s="16">
        <v>356852</v>
      </c>
      <c r="H1263" s="16">
        <v>535279</v>
      </c>
      <c r="I1263" s="15">
        <v>10</v>
      </c>
    </row>
    <row r="1264" spans="1:9" x14ac:dyDescent="0.4">
      <c r="A1264" s="15" t="s">
        <v>1278</v>
      </c>
      <c r="B1264" s="15"/>
      <c r="C1264" s="15">
        <v>95.12</v>
      </c>
      <c r="D1264" s="17" t="s">
        <v>7</v>
      </c>
      <c r="E1264" s="18">
        <v>44239</v>
      </c>
      <c r="F1264" s="16">
        <v>9071469</v>
      </c>
      <c r="G1264" s="16">
        <v>3628584</v>
      </c>
      <c r="H1264" s="16">
        <v>5442885</v>
      </c>
      <c r="I1264" s="15">
        <v>10</v>
      </c>
    </row>
    <row r="1265" spans="1:9" x14ac:dyDescent="0.4">
      <c r="A1265" s="15" t="s">
        <v>1279</v>
      </c>
      <c r="B1265" s="15"/>
      <c r="C1265" s="15">
        <v>23.89</v>
      </c>
      <c r="D1265" s="17" t="s">
        <v>7</v>
      </c>
      <c r="E1265" s="18">
        <v>44242</v>
      </c>
      <c r="F1265" s="16">
        <v>2162615</v>
      </c>
      <c r="G1265" s="16">
        <v>865044</v>
      </c>
      <c r="H1265" s="16">
        <v>1297571</v>
      </c>
      <c r="I1265" s="15">
        <v>10</v>
      </c>
    </row>
    <row r="1266" spans="1:9" x14ac:dyDescent="0.4">
      <c r="A1266" s="15" t="s">
        <v>1280</v>
      </c>
      <c r="B1266" s="15"/>
      <c r="C1266" s="15">
        <v>20.010000000000002</v>
      </c>
      <c r="D1266" s="17" t="s">
        <v>7</v>
      </c>
      <c r="E1266" s="18">
        <v>44245</v>
      </c>
      <c r="F1266" s="16">
        <v>2375442</v>
      </c>
      <c r="G1266" s="16">
        <v>950176</v>
      </c>
      <c r="H1266" s="16">
        <v>1425266</v>
      </c>
      <c r="I1266" s="15">
        <v>10</v>
      </c>
    </row>
    <row r="1267" spans="1:9" x14ac:dyDescent="0.4">
      <c r="A1267" s="15" t="s">
        <v>1281</v>
      </c>
      <c r="B1267" s="15"/>
      <c r="C1267" s="15">
        <v>31.33</v>
      </c>
      <c r="D1267" s="17" t="s">
        <v>7</v>
      </c>
      <c r="E1267" s="18">
        <v>44246</v>
      </c>
      <c r="F1267" s="16">
        <v>1841960</v>
      </c>
      <c r="G1267" s="16">
        <v>736784</v>
      </c>
      <c r="H1267" s="16">
        <v>1105176</v>
      </c>
      <c r="I1267" s="15">
        <v>10</v>
      </c>
    </row>
    <row r="1268" spans="1:9" x14ac:dyDescent="0.4">
      <c r="A1268" s="15" t="s">
        <v>1282</v>
      </c>
      <c r="B1268" s="15"/>
      <c r="C1268" s="15">
        <v>7.42</v>
      </c>
      <c r="D1268" s="17" t="s">
        <v>7</v>
      </c>
      <c r="E1268" s="18">
        <v>44246</v>
      </c>
      <c r="F1268" s="16">
        <v>535432</v>
      </c>
      <c r="G1268" s="16">
        <v>214172</v>
      </c>
      <c r="H1268" s="16">
        <v>321260</v>
      </c>
      <c r="I1268" s="15">
        <v>10</v>
      </c>
    </row>
    <row r="1269" spans="1:9" x14ac:dyDescent="0.4">
      <c r="A1269" s="15" t="s">
        <v>1283</v>
      </c>
      <c r="B1269" s="15"/>
      <c r="C1269" s="15">
        <v>10.06</v>
      </c>
      <c r="D1269" s="17" t="s">
        <v>7</v>
      </c>
      <c r="E1269" s="18">
        <v>44253</v>
      </c>
      <c r="F1269" s="16">
        <v>1484690</v>
      </c>
      <c r="G1269" s="16">
        <v>593876</v>
      </c>
      <c r="H1269" s="16">
        <v>890814</v>
      </c>
      <c r="I1269" s="15">
        <v>10</v>
      </c>
    </row>
    <row r="1270" spans="1:9" x14ac:dyDescent="0.4">
      <c r="A1270" s="15" t="s">
        <v>1284</v>
      </c>
      <c r="B1270" s="15"/>
      <c r="C1270" s="15">
        <v>8</v>
      </c>
      <c r="D1270" s="17" t="s">
        <v>7</v>
      </c>
      <c r="E1270" s="18">
        <v>44253</v>
      </c>
      <c r="F1270" s="16">
        <v>1248664</v>
      </c>
      <c r="G1270" s="16">
        <v>499464</v>
      </c>
      <c r="H1270" s="16">
        <v>749200</v>
      </c>
      <c r="I1270" s="15">
        <v>10</v>
      </c>
    </row>
    <row r="1271" spans="1:9" x14ac:dyDescent="0.4">
      <c r="A1271" s="15" t="s">
        <v>1285</v>
      </c>
      <c r="B1271" s="15"/>
      <c r="C1271" s="15">
        <v>6.03</v>
      </c>
      <c r="D1271" s="17" t="s">
        <v>7</v>
      </c>
      <c r="E1271" s="18">
        <v>44251</v>
      </c>
      <c r="F1271" s="16">
        <v>860086</v>
      </c>
      <c r="G1271" s="16">
        <v>344032</v>
      </c>
      <c r="H1271" s="16">
        <v>516054</v>
      </c>
      <c r="I1271" s="15">
        <v>10</v>
      </c>
    </row>
    <row r="1272" spans="1:9" x14ac:dyDescent="0.4">
      <c r="A1272" s="15" t="s">
        <v>1286</v>
      </c>
      <c r="B1272" s="15"/>
      <c r="C1272" s="15">
        <v>43.52</v>
      </c>
      <c r="D1272" s="17" t="s">
        <v>7</v>
      </c>
      <c r="E1272" s="18">
        <v>44260</v>
      </c>
      <c r="F1272" s="16">
        <v>4034400</v>
      </c>
      <c r="G1272" s="16">
        <v>1613760</v>
      </c>
      <c r="H1272" s="16">
        <v>2420640</v>
      </c>
      <c r="I1272" s="15">
        <v>10</v>
      </c>
    </row>
    <row r="1273" spans="1:9" x14ac:dyDescent="0.4">
      <c r="A1273" s="15" t="s">
        <v>1287</v>
      </c>
      <c r="B1273" s="15"/>
      <c r="C1273" s="15">
        <v>10.77</v>
      </c>
      <c r="D1273" s="17" t="s">
        <v>7</v>
      </c>
      <c r="E1273" s="18">
        <v>44279</v>
      </c>
      <c r="F1273" s="16">
        <v>1052402</v>
      </c>
      <c r="G1273" s="16">
        <v>420960</v>
      </c>
      <c r="H1273" s="16">
        <v>631442</v>
      </c>
      <c r="I1273" s="15">
        <v>10</v>
      </c>
    </row>
    <row r="1274" spans="1:9" x14ac:dyDescent="0.4">
      <c r="A1274" s="15" t="s">
        <v>1288</v>
      </c>
      <c r="B1274" s="15"/>
      <c r="C1274" s="15">
        <v>22.74</v>
      </c>
      <c r="D1274" s="17" t="s">
        <v>7</v>
      </c>
      <c r="E1274" s="18">
        <v>44284</v>
      </c>
      <c r="F1274" s="16">
        <v>1899731</v>
      </c>
      <c r="G1274" s="16">
        <v>759892</v>
      </c>
      <c r="H1274" s="16">
        <v>1139839</v>
      </c>
      <c r="I1274" s="15">
        <v>10</v>
      </c>
    </row>
    <row r="1275" spans="1:9" x14ac:dyDescent="0.4">
      <c r="A1275" s="15" t="s">
        <v>1289</v>
      </c>
      <c r="B1275" s="15"/>
      <c r="C1275" s="15">
        <v>5.74</v>
      </c>
      <c r="D1275" s="17" t="s">
        <v>7</v>
      </c>
      <c r="E1275" s="18">
        <v>44257</v>
      </c>
      <c r="F1275" s="16">
        <v>651097</v>
      </c>
      <c r="G1275" s="16">
        <v>260436</v>
      </c>
      <c r="H1275" s="16">
        <v>390661</v>
      </c>
      <c r="I1275" s="15">
        <v>10</v>
      </c>
    </row>
    <row r="1276" spans="1:9" x14ac:dyDescent="0.4">
      <c r="A1276" s="15" t="s">
        <v>1290</v>
      </c>
      <c r="B1276" s="15"/>
      <c r="C1276" s="15">
        <v>34.49</v>
      </c>
      <c r="D1276" s="17" t="s">
        <v>7</v>
      </c>
      <c r="E1276" s="18">
        <v>44266</v>
      </c>
      <c r="F1276" s="16">
        <v>1915133</v>
      </c>
      <c r="G1276" s="16">
        <v>766052</v>
      </c>
      <c r="H1276" s="16">
        <v>1149081</v>
      </c>
      <c r="I1276" s="15">
        <v>10</v>
      </c>
    </row>
    <row r="1277" spans="1:9" x14ac:dyDescent="0.4">
      <c r="A1277" s="15" t="s">
        <v>1291</v>
      </c>
      <c r="B1277" s="15"/>
      <c r="C1277" s="15">
        <v>7.6</v>
      </c>
      <c r="D1277" s="17" t="s">
        <v>7</v>
      </c>
      <c r="E1277" s="18">
        <v>44273</v>
      </c>
      <c r="F1277" s="16">
        <v>796684</v>
      </c>
      <c r="G1277" s="16">
        <v>318672</v>
      </c>
      <c r="H1277" s="16">
        <v>478012</v>
      </c>
      <c r="I1277" s="15">
        <v>10</v>
      </c>
    </row>
    <row r="1278" spans="1:9" x14ac:dyDescent="0.4">
      <c r="A1278" s="15" t="s">
        <v>1292</v>
      </c>
      <c r="B1278" s="15"/>
      <c r="C1278" s="15">
        <v>80.44</v>
      </c>
      <c r="D1278" s="17" t="s">
        <v>7</v>
      </c>
      <c r="E1278" s="18">
        <v>44284</v>
      </c>
      <c r="F1278" s="16">
        <v>7109736</v>
      </c>
      <c r="G1278" s="16">
        <v>2843892</v>
      </c>
      <c r="H1278" s="16">
        <v>4265844</v>
      </c>
      <c r="I1278" s="15">
        <v>10</v>
      </c>
    </row>
    <row r="1279" spans="1:9" x14ac:dyDescent="0.4">
      <c r="A1279" s="15" t="s">
        <v>1293</v>
      </c>
      <c r="B1279" s="15"/>
      <c r="C1279" s="15">
        <v>5.63</v>
      </c>
      <c r="D1279" s="17" t="s">
        <v>7</v>
      </c>
      <c r="E1279" s="18">
        <v>44278</v>
      </c>
      <c r="F1279" s="16">
        <v>466795</v>
      </c>
      <c r="G1279" s="16">
        <v>186716</v>
      </c>
      <c r="H1279" s="16">
        <v>280079</v>
      </c>
      <c r="I1279" s="15">
        <v>10</v>
      </c>
    </row>
    <row r="1280" spans="1:9" x14ac:dyDescent="0.4">
      <c r="A1280" s="15" t="s">
        <v>1294</v>
      </c>
      <c r="B1280" s="15"/>
      <c r="C1280" s="15">
        <v>20.29</v>
      </c>
      <c r="D1280" s="17" t="s">
        <v>7</v>
      </c>
      <c r="E1280" s="18">
        <v>44284</v>
      </c>
      <c r="F1280" s="16">
        <v>2060381</v>
      </c>
      <c r="G1280" s="16">
        <v>824152</v>
      </c>
      <c r="H1280" s="16">
        <v>1236229</v>
      </c>
      <c r="I1280" s="15">
        <v>10</v>
      </c>
    </row>
    <row r="1281" spans="1:9" x14ac:dyDescent="0.4">
      <c r="A1281" s="15" t="s">
        <v>1295</v>
      </c>
      <c r="B1281" s="15"/>
      <c r="C1281" s="15">
        <v>10.88</v>
      </c>
      <c r="D1281" s="17" t="s">
        <v>7</v>
      </c>
      <c r="E1281" s="18">
        <v>44286</v>
      </c>
      <c r="F1281" s="16">
        <v>1485000</v>
      </c>
      <c r="G1281" s="16">
        <v>594000</v>
      </c>
      <c r="H1281" s="16">
        <v>891000</v>
      </c>
      <c r="I1281" s="15">
        <v>10</v>
      </c>
    </row>
    <row r="1282" spans="1:9" x14ac:dyDescent="0.4">
      <c r="A1282" s="15" t="s">
        <v>1296</v>
      </c>
      <c r="B1282" s="15"/>
      <c r="C1282" s="15">
        <v>16.329999999999998</v>
      </c>
      <c r="D1282" s="17" t="s">
        <v>7</v>
      </c>
      <c r="E1282" s="18">
        <v>44259</v>
      </c>
      <c r="F1282" s="16">
        <v>1624305</v>
      </c>
      <c r="G1282" s="16">
        <v>649720</v>
      </c>
      <c r="H1282" s="16">
        <v>974585</v>
      </c>
      <c r="I1282" s="15">
        <v>10</v>
      </c>
    </row>
    <row r="1283" spans="1:9" x14ac:dyDescent="0.4">
      <c r="A1283" s="15" t="s">
        <v>1297</v>
      </c>
      <c r="B1283" s="15"/>
      <c r="C1283" s="15">
        <v>15.3</v>
      </c>
      <c r="D1283" s="17" t="s">
        <v>7</v>
      </c>
      <c r="E1283" s="18">
        <v>44272</v>
      </c>
      <c r="F1283" s="16">
        <v>2385526</v>
      </c>
      <c r="G1283" s="16">
        <v>954208</v>
      </c>
      <c r="H1283" s="16">
        <v>1431318</v>
      </c>
      <c r="I1283" s="15">
        <v>10</v>
      </c>
    </row>
    <row r="1284" spans="1:9" x14ac:dyDescent="0.4">
      <c r="A1284" s="15" t="s">
        <v>1298</v>
      </c>
      <c r="B1284" s="15"/>
      <c r="C1284" s="15">
        <v>12.02</v>
      </c>
      <c r="D1284" s="17" t="s">
        <v>7</v>
      </c>
      <c r="E1284" s="18">
        <v>44258</v>
      </c>
      <c r="F1284" s="16">
        <v>1150174</v>
      </c>
      <c r="G1284" s="16">
        <v>460068</v>
      </c>
      <c r="H1284" s="16">
        <v>690106</v>
      </c>
      <c r="I1284" s="15">
        <v>10</v>
      </c>
    </row>
    <row r="1285" spans="1:9" x14ac:dyDescent="0.4">
      <c r="A1285" s="15" t="s">
        <v>1299</v>
      </c>
      <c r="B1285" s="15"/>
      <c r="C1285" s="15">
        <v>8.52</v>
      </c>
      <c r="D1285" s="17" t="s">
        <v>7</v>
      </c>
      <c r="E1285" s="18">
        <v>44260</v>
      </c>
      <c r="F1285" s="16">
        <v>1150066</v>
      </c>
      <c r="G1285" s="16">
        <v>460024</v>
      </c>
      <c r="H1285" s="16">
        <v>690042</v>
      </c>
      <c r="I1285" s="15">
        <v>10</v>
      </c>
    </row>
    <row r="1286" spans="1:9" x14ac:dyDescent="0.4">
      <c r="A1286" s="15" t="s">
        <v>1300</v>
      </c>
      <c r="B1286" s="15"/>
      <c r="C1286" s="15">
        <v>6.56</v>
      </c>
      <c r="D1286" s="17" t="s">
        <v>7</v>
      </c>
      <c r="E1286" s="18">
        <v>44264</v>
      </c>
      <c r="F1286" s="16">
        <v>933955</v>
      </c>
      <c r="G1286" s="16">
        <v>373580</v>
      </c>
      <c r="H1286" s="16">
        <v>560375</v>
      </c>
      <c r="I1286" s="15">
        <v>10</v>
      </c>
    </row>
    <row r="1287" spans="1:9" x14ac:dyDescent="0.4">
      <c r="A1287" s="15" t="s">
        <v>1301</v>
      </c>
      <c r="B1287" s="15"/>
      <c r="C1287" s="15">
        <v>17.989999999999998</v>
      </c>
      <c r="D1287" s="17" t="s">
        <v>7</v>
      </c>
      <c r="E1287" s="18">
        <v>44284</v>
      </c>
      <c r="F1287" s="16">
        <v>1736968</v>
      </c>
      <c r="G1287" s="16">
        <v>694784</v>
      </c>
      <c r="H1287" s="16">
        <v>1042184</v>
      </c>
      <c r="I1287" s="15">
        <v>10</v>
      </c>
    </row>
    <row r="1288" spans="1:9" x14ac:dyDescent="0.4">
      <c r="A1288" s="15" t="s">
        <v>329</v>
      </c>
      <c r="B1288" s="15"/>
      <c r="C1288" s="15">
        <v>18.8</v>
      </c>
      <c r="D1288" s="17" t="s">
        <v>7</v>
      </c>
      <c r="E1288" s="18">
        <v>44278</v>
      </c>
      <c r="F1288" s="16">
        <v>2669543</v>
      </c>
      <c r="G1288" s="16">
        <v>1067816</v>
      </c>
      <c r="H1288" s="16">
        <v>1601727</v>
      </c>
      <c r="I1288" s="15">
        <v>10</v>
      </c>
    </row>
    <row r="1289" spans="1:9" x14ac:dyDescent="0.4">
      <c r="A1289" s="15" t="s">
        <v>1322</v>
      </c>
      <c r="B1289" s="15"/>
      <c r="C1289" s="15">
        <v>64.739999999999995</v>
      </c>
      <c r="D1289" s="17" t="s">
        <v>7</v>
      </c>
      <c r="E1289" s="18">
        <v>44221</v>
      </c>
      <c r="F1289" s="16">
        <v>1629838</v>
      </c>
      <c r="G1289" s="16">
        <v>651932</v>
      </c>
      <c r="H1289" s="16">
        <v>977906</v>
      </c>
      <c r="I1289" s="15">
        <v>10</v>
      </c>
    </row>
    <row r="1290" spans="1:9" x14ac:dyDescent="0.4">
      <c r="A1290" s="15" t="s">
        <v>1323</v>
      </c>
      <c r="B1290" s="15"/>
      <c r="C1290" s="15">
        <v>23.9</v>
      </c>
      <c r="D1290" s="17" t="s">
        <v>7</v>
      </c>
      <c r="E1290" s="18">
        <v>44192</v>
      </c>
      <c r="F1290" s="16">
        <v>1803595</v>
      </c>
      <c r="G1290" s="16">
        <v>721436</v>
      </c>
      <c r="H1290" s="16">
        <v>1082159</v>
      </c>
      <c r="I1290" s="15">
        <v>10</v>
      </c>
    </row>
    <row r="1291" spans="1:9" x14ac:dyDescent="0.4">
      <c r="A1291" s="15" t="s">
        <v>364</v>
      </c>
      <c r="B1291" s="15"/>
      <c r="C1291" s="15">
        <v>12.75</v>
      </c>
      <c r="D1291" s="17" t="s">
        <v>7</v>
      </c>
      <c r="E1291" s="18">
        <v>44104</v>
      </c>
      <c r="F1291" s="16">
        <v>1039936</v>
      </c>
      <c r="G1291" s="16">
        <v>415972</v>
      </c>
      <c r="H1291" s="16">
        <v>623964</v>
      </c>
      <c r="I1291" s="15">
        <v>10</v>
      </c>
    </row>
    <row r="1292" spans="1:9" x14ac:dyDescent="0.4">
      <c r="A1292" s="15" t="s">
        <v>366</v>
      </c>
      <c r="B1292" s="15"/>
      <c r="C1292" s="15">
        <v>28.85</v>
      </c>
      <c r="D1292" s="17" t="s">
        <v>7</v>
      </c>
      <c r="E1292" s="18">
        <v>44267</v>
      </c>
      <c r="F1292" s="16">
        <v>2249751</v>
      </c>
      <c r="G1292" s="16">
        <v>899900</v>
      </c>
      <c r="H1292" s="16">
        <v>1349851</v>
      </c>
      <c r="I1292" s="15">
        <v>10</v>
      </c>
    </row>
    <row r="1293" spans="1:9" x14ac:dyDescent="0.4">
      <c r="A1293" s="15" t="s">
        <v>1324</v>
      </c>
      <c r="B1293" s="15"/>
      <c r="C1293" s="15">
        <v>12.36</v>
      </c>
      <c r="D1293" s="17" t="s">
        <v>7</v>
      </c>
      <c r="E1293" s="18">
        <v>44092</v>
      </c>
      <c r="F1293" s="16">
        <v>1626913</v>
      </c>
      <c r="G1293" s="16">
        <v>650764</v>
      </c>
      <c r="H1293" s="16">
        <v>976149</v>
      </c>
      <c r="I1293" s="15">
        <v>10</v>
      </c>
    </row>
    <row r="1294" spans="1:9" x14ac:dyDescent="0.4">
      <c r="A1294" s="15" t="s">
        <v>1325</v>
      </c>
      <c r="B1294" s="15"/>
      <c r="C1294" s="15">
        <v>13.15</v>
      </c>
      <c r="D1294" s="17" t="s">
        <v>7</v>
      </c>
      <c r="E1294" s="18">
        <v>44109</v>
      </c>
      <c r="F1294" s="16">
        <v>1019683</v>
      </c>
      <c r="G1294" s="16">
        <v>407872</v>
      </c>
      <c r="H1294" s="16">
        <v>611811</v>
      </c>
      <c r="I1294" s="15">
        <v>10</v>
      </c>
    </row>
    <row r="1295" spans="1:9" x14ac:dyDescent="0.4">
      <c r="A1295" s="15" t="s">
        <v>1326</v>
      </c>
      <c r="B1295" s="15"/>
      <c r="C1295" s="15">
        <v>82.85</v>
      </c>
      <c r="D1295" s="17" t="s">
        <v>7</v>
      </c>
      <c r="E1295" s="18">
        <v>44467</v>
      </c>
      <c r="F1295" s="16">
        <v>2256234</v>
      </c>
      <c r="G1295" s="16">
        <v>676869</v>
      </c>
      <c r="H1295" s="16">
        <v>1579365</v>
      </c>
      <c r="I1295" s="15">
        <v>10</v>
      </c>
    </row>
    <row r="1296" spans="1:9" x14ac:dyDescent="0.4">
      <c r="A1296" s="15" t="s">
        <v>1211</v>
      </c>
      <c r="B1296" s="15"/>
      <c r="C1296" s="15">
        <v>38</v>
      </c>
      <c r="D1296" s="17" t="s">
        <v>7</v>
      </c>
      <c r="E1296" s="18">
        <v>44282</v>
      </c>
      <c r="F1296" s="16">
        <v>1631659</v>
      </c>
      <c r="G1296" s="16">
        <v>652660</v>
      </c>
      <c r="H1296" s="16">
        <v>978999</v>
      </c>
      <c r="I1296" s="15">
        <v>10</v>
      </c>
    </row>
    <row r="1297" spans="1:9" x14ac:dyDescent="0.4">
      <c r="A1297" s="15" t="s">
        <v>992</v>
      </c>
      <c r="B1297" s="15"/>
      <c r="C1297" s="15">
        <v>8.5500000000000007</v>
      </c>
      <c r="D1297" s="17" t="s">
        <v>7</v>
      </c>
      <c r="E1297" s="18">
        <v>44142</v>
      </c>
      <c r="F1297" s="16">
        <v>1481567</v>
      </c>
      <c r="G1297" s="16">
        <v>592624</v>
      </c>
      <c r="H1297" s="16">
        <v>888943</v>
      </c>
      <c r="I1297" s="15">
        <v>10</v>
      </c>
    </row>
    <row r="1298" spans="1:9" x14ac:dyDescent="0.4">
      <c r="A1298" s="15" t="s">
        <v>1115</v>
      </c>
      <c r="B1298" s="15"/>
      <c r="C1298" s="15">
        <v>15.85</v>
      </c>
      <c r="D1298" s="17" t="s">
        <v>7</v>
      </c>
      <c r="E1298" s="18">
        <v>44171</v>
      </c>
      <c r="F1298" s="16">
        <v>1539202</v>
      </c>
      <c r="G1298" s="16">
        <v>615680</v>
      </c>
      <c r="H1298" s="16">
        <v>923522</v>
      </c>
      <c r="I1298" s="15">
        <v>10</v>
      </c>
    </row>
    <row r="1299" spans="1:9" x14ac:dyDescent="0.4">
      <c r="A1299" s="15" t="s">
        <v>1327</v>
      </c>
      <c r="B1299" s="15"/>
      <c r="C1299" s="15">
        <v>6.6</v>
      </c>
      <c r="D1299" s="17" t="s">
        <v>7</v>
      </c>
      <c r="E1299" s="18">
        <v>44262</v>
      </c>
      <c r="F1299" s="16">
        <v>1108036</v>
      </c>
      <c r="G1299" s="16">
        <v>443212</v>
      </c>
      <c r="H1299" s="16">
        <v>664824</v>
      </c>
      <c r="I1299" s="15">
        <v>10</v>
      </c>
    </row>
    <row r="1300" spans="1:9" x14ac:dyDescent="0.4">
      <c r="A1300" s="15" t="s">
        <v>1328</v>
      </c>
      <c r="B1300" s="15"/>
      <c r="C1300" s="15">
        <v>62.25</v>
      </c>
      <c r="D1300" s="17" t="s">
        <v>7</v>
      </c>
      <c r="E1300" s="18">
        <v>44237</v>
      </c>
      <c r="F1300" s="16">
        <v>3486601</v>
      </c>
      <c r="G1300" s="16">
        <v>1394640</v>
      </c>
      <c r="H1300" s="16">
        <v>2091961</v>
      </c>
      <c r="I1300" s="15">
        <v>10</v>
      </c>
    </row>
    <row r="1301" spans="1:9" x14ac:dyDescent="0.4">
      <c r="A1301" s="15" t="s">
        <v>1329</v>
      </c>
      <c r="B1301" s="15"/>
      <c r="C1301" s="15">
        <v>27.15</v>
      </c>
      <c r="D1301" s="17" t="s">
        <v>7</v>
      </c>
      <c r="E1301" s="18">
        <v>44076</v>
      </c>
      <c r="F1301" s="16">
        <v>1733090</v>
      </c>
      <c r="G1301" s="16">
        <v>693236</v>
      </c>
      <c r="H1301" s="16">
        <v>1039854</v>
      </c>
      <c r="I1301" s="15">
        <v>10</v>
      </c>
    </row>
    <row r="1302" spans="1:9" x14ac:dyDescent="0.4">
      <c r="A1302" s="15" t="s">
        <v>1330</v>
      </c>
      <c r="B1302" s="15"/>
      <c r="C1302" s="15">
        <v>99.85</v>
      </c>
      <c r="D1302" s="17" t="s">
        <v>7</v>
      </c>
      <c r="E1302" s="18">
        <v>44179</v>
      </c>
      <c r="F1302" s="16">
        <v>4083302</v>
      </c>
      <c r="G1302" s="16">
        <v>1633320</v>
      </c>
      <c r="H1302" s="16">
        <v>2449982</v>
      </c>
      <c r="I1302" s="15">
        <v>10</v>
      </c>
    </row>
    <row r="1303" spans="1:9" x14ac:dyDescent="0.4">
      <c r="A1303" s="15" t="s">
        <v>385</v>
      </c>
      <c r="B1303" s="15"/>
      <c r="C1303" s="15">
        <v>11.8</v>
      </c>
      <c r="D1303" s="17" t="s">
        <v>7</v>
      </c>
      <c r="E1303" s="18">
        <v>44216</v>
      </c>
      <c r="F1303" s="16">
        <v>1165506</v>
      </c>
      <c r="G1303" s="16">
        <v>466200</v>
      </c>
      <c r="H1303" s="16">
        <v>699306</v>
      </c>
      <c r="I1303" s="15">
        <v>10</v>
      </c>
    </row>
    <row r="1304" spans="1:9" x14ac:dyDescent="0.4">
      <c r="A1304" s="15" t="s">
        <v>1331</v>
      </c>
      <c r="B1304" s="15"/>
      <c r="C1304" s="15">
        <v>1</v>
      </c>
      <c r="D1304" s="17" t="s">
        <v>64</v>
      </c>
      <c r="E1304" s="18">
        <v>44286</v>
      </c>
      <c r="F1304" s="16">
        <v>286575489</v>
      </c>
      <c r="G1304" s="16">
        <v>114630192</v>
      </c>
      <c r="H1304" s="16">
        <v>171945297</v>
      </c>
      <c r="I1304" s="15">
        <v>10</v>
      </c>
    </row>
    <row r="1305" spans="1:9" x14ac:dyDescent="0.4">
      <c r="A1305" s="15" t="s">
        <v>1334</v>
      </c>
      <c r="B1305" s="15"/>
      <c r="C1305" s="15">
        <v>199.05</v>
      </c>
      <c r="D1305" s="17" t="s">
        <v>7</v>
      </c>
      <c r="E1305" s="18">
        <v>44174</v>
      </c>
      <c r="F1305" s="16">
        <v>4775490</v>
      </c>
      <c r="G1305" s="16">
        <v>1910196</v>
      </c>
      <c r="H1305" s="16">
        <v>2865294</v>
      </c>
      <c r="I1305" s="15">
        <v>10</v>
      </c>
    </row>
    <row r="1306" spans="1:9" x14ac:dyDescent="0.4">
      <c r="A1306" s="15" t="s">
        <v>1335</v>
      </c>
      <c r="B1306" s="15"/>
      <c r="C1306" s="15">
        <v>23</v>
      </c>
      <c r="D1306" s="17" t="s">
        <v>7</v>
      </c>
      <c r="E1306" s="18">
        <v>44142</v>
      </c>
      <c r="F1306" s="16">
        <v>4450712</v>
      </c>
      <c r="G1306" s="16">
        <v>1780284</v>
      </c>
      <c r="H1306" s="16">
        <v>2670428</v>
      </c>
      <c r="I1306" s="15">
        <v>10</v>
      </c>
    </row>
    <row r="1307" spans="1:9" x14ac:dyDescent="0.4">
      <c r="A1307" s="15" t="s">
        <v>1336</v>
      </c>
      <c r="B1307" s="15"/>
      <c r="C1307" s="15">
        <v>19.899999999999999</v>
      </c>
      <c r="D1307" s="17" t="s">
        <v>7</v>
      </c>
      <c r="E1307" s="18">
        <v>44526</v>
      </c>
      <c r="F1307" s="16">
        <v>4183477</v>
      </c>
      <c r="G1307" s="16">
        <v>1255041</v>
      </c>
      <c r="H1307" s="16">
        <v>2928436</v>
      </c>
      <c r="I1307" s="15">
        <v>10</v>
      </c>
    </row>
    <row r="1308" spans="1:9" x14ac:dyDescent="0.4">
      <c r="A1308" s="15" t="s">
        <v>388</v>
      </c>
      <c r="B1308" s="15"/>
      <c r="C1308" s="15">
        <v>11.1</v>
      </c>
      <c r="D1308" s="17" t="s">
        <v>7</v>
      </c>
      <c r="E1308" s="18">
        <v>44278</v>
      </c>
      <c r="F1308" s="16">
        <v>1270066</v>
      </c>
      <c r="G1308" s="16">
        <v>508024</v>
      </c>
      <c r="H1308" s="16">
        <v>762042</v>
      </c>
      <c r="I1308" s="15">
        <v>10</v>
      </c>
    </row>
    <row r="1309" spans="1:9" x14ac:dyDescent="0.4">
      <c r="A1309" s="15" t="s">
        <v>1337</v>
      </c>
      <c r="B1309" s="15"/>
      <c r="C1309" s="15">
        <v>42.95</v>
      </c>
      <c r="D1309" s="17" t="s">
        <v>7</v>
      </c>
      <c r="E1309" s="18">
        <v>44283</v>
      </c>
      <c r="F1309" s="16">
        <v>5798927</v>
      </c>
      <c r="G1309" s="16">
        <v>2319568</v>
      </c>
      <c r="H1309" s="16">
        <v>3479359</v>
      </c>
      <c r="I1309" s="15">
        <v>10</v>
      </c>
    </row>
    <row r="1310" spans="1:9" x14ac:dyDescent="0.4">
      <c r="A1310" s="15" t="s">
        <v>1338</v>
      </c>
      <c r="B1310" s="15"/>
      <c r="C1310" s="15">
        <v>39.65</v>
      </c>
      <c r="D1310" s="17" t="s">
        <v>7</v>
      </c>
      <c r="E1310" s="18">
        <v>44087</v>
      </c>
      <c r="F1310" s="16">
        <v>2584490</v>
      </c>
      <c r="G1310" s="16">
        <v>1033796</v>
      </c>
      <c r="H1310" s="16">
        <v>1550694</v>
      </c>
      <c r="I1310" s="15">
        <v>10</v>
      </c>
    </row>
    <row r="1311" spans="1:9" x14ac:dyDescent="0.4">
      <c r="A1311" s="15" t="s">
        <v>1339</v>
      </c>
      <c r="B1311" s="15"/>
      <c r="C1311" s="15">
        <v>14.85</v>
      </c>
      <c r="D1311" s="17" t="s">
        <v>7</v>
      </c>
      <c r="E1311" s="18">
        <v>44107</v>
      </c>
      <c r="F1311" s="16">
        <v>1195690</v>
      </c>
      <c r="G1311" s="16">
        <v>478276</v>
      </c>
      <c r="H1311" s="16">
        <v>717414</v>
      </c>
      <c r="I1311" s="15">
        <v>10</v>
      </c>
    </row>
    <row r="1312" spans="1:9" x14ac:dyDescent="0.4">
      <c r="A1312" s="15" t="s">
        <v>392</v>
      </c>
      <c r="B1312" s="15"/>
      <c r="C1312" s="15">
        <v>20.95</v>
      </c>
      <c r="D1312" s="17" t="s">
        <v>7</v>
      </c>
      <c r="E1312" s="18">
        <v>44281</v>
      </c>
      <c r="F1312" s="16">
        <v>2117076</v>
      </c>
      <c r="G1312" s="16">
        <v>846828</v>
      </c>
      <c r="H1312" s="16">
        <v>1270248</v>
      </c>
      <c r="I1312" s="15">
        <v>10</v>
      </c>
    </row>
    <row r="1313" spans="1:9" x14ac:dyDescent="0.4">
      <c r="A1313" s="15" t="s">
        <v>1340</v>
      </c>
      <c r="B1313" s="15"/>
      <c r="C1313" s="15">
        <v>23.65</v>
      </c>
      <c r="D1313" s="17" t="s">
        <v>7</v>
      </c>
      <c r="E1313" s="18">
        <v>44223</v>
      </c>
      <c r="F1313" s="16">
        <v>1532936</v>
      </c>
      <c r="G1313" s="16">
        <v>613172</v>
      </c>
      <c r="H1313" s="16">
        <v>919764</v>
      </c>
      <c r="I1313" s="15">
        <v>10</v>
      </c>
    </row>
    <row r="1314" spans="1:9" x14ac:dyDescent="0.4">
      <c r="A1314" s="15" t="s">
        <v>1233</v>
      </c>
      <c r="B1314" s="15"/>
      <c r="C1314" s="15">
        <v>39.049999999999997</v>
      </c>
      <c r="D1314" s="17" t="s">
        <v>7</v>
      </c>
      <c r="E1314" s="18">
        <v>44156</v>
      </c>
      <c r="F1314" s="16">
        <v>2213685</v>
      </c>
      <c r="G1314" s="16">
        <v>885472</v>
      </c>
      <c r="H1314" s="16">
        <v>1328213</v>
      </c>
      <c r="I1314" s="15">
        <v>10</v>
      </c>
    </row>
    <row r="1315" spans="1:9" x14ac:dyDescent="0.4">
      <c r="A1315" s="15" t="s">
        <v>421</v>
      </c>
      <c r="B1315" s="15"/>
      <c r="C1315" s="15">
        <v>11.95</v>
      </c>
      <c r="D1315" s="17" t="s">
        <v>7</v>
      </c>
      <c r="E1315" s="18">
        <v>44172</v>
      </c>
      <c r="F1315" s="16">
        <v>1091301</v>
      </c>
      <c r="G1315" s="16">
        <v>436520</v>
      </c>
      <c r="H1315" s="16">
        <v>654781</v>
      </c>
      <c r="I1315" s="15">
        <v>10</v>
      </c>
    </row>
    <row r="1316" spans="1:9" x14ac:dyDescent="0.4">
      <c r="A1316" s="15" t="s">
        <v>693</v>
      </c>
      <c r="B1316" s="15"/>
      <c r="C1316" s="15">
        <v>33.700000000000003</v>
      </c>
      <c r="D1316" s="17" t="s">
        <v>7</v>
      </c>
      <c r="E1316" s="18">
        <v>44249</v>
      </c>
      <c r="F1316" s="16">
        <v>3681902</v>
      </c>
      <c r="G1316" s="16">
        <v>1472760</v>
      </c>
      <c r="H1316" s="16">
        <v>2209142</v>
      </c>
      <c r="I1316" s="15">
        <v>10</v>
      </c>
    </row>
    <row r="1317" spans="1:9" x14ac:dyDescent="0.4">
      <c r="A1317" s="15" t="s">
        <v>1341</v>
      </c>
      <c r="B1317" s="15"/>
      <c r="C1317" s="15">
        <v>21.95</v>
      </c>
      <c r="D1317" s="17" t="s">
        <v>7</v>
      </c>
      <c r="E1317" s="18">
        <v>44156</v>
      </c>
      <c r="F1317" s="16">
        <v>1714657</v>
      </c>
      <c r="G1317" s="16">
        <v>685860</v>
      </c>
      <c r="H1317" s="16">
        <v>1028797</v>
      </c>
      <c r="I1317" s="15">
        <v>10</v>
      </c>
    </row>
    <row r="1318" spans="1:9" x14ac:dyDescent="0.4">
      <c r="A1318" s="15" t="s">
        <v>1342</v>
      </c>
      <c r="B1318" s="15"/>
      <c r="C1318" s="15">
        <v>41.15</v>
      </c>
      <c r="D1318" s="17" t="s">
        <v>7</v>
      </c>
      <c r="E1318" s="18">
        <v>44139</v>
      </c>
      <c r="F1318" s="16">
        <v>2382096</v>
      </c>
      <c r="G1318" s="16">
        <v>952836</v>
      </c>
      <c r="H1318" s="16">
        <v>1429260</v>
      </c>
      <c r="I1318" s="15">
        <v>10</v>
      </c>
    </row>
    <row r="1319" spans="1:9" x14ac:dyDescent="0.4">
      <c r="A1319" s="15" t="s">
        <v>1019</v>
      </c>
      <c r="B1319" s="15"/>
      <c r="C1319" s="15">
        <v>8.85</v>
      </c>
      <c r="D1319" s="17" t="s">
        <v>7</v>
      </c>
      <c r="E1319" s="18">
        <v>44218</v>
      </c>
      <c r="F1319" s="16">
        <v>1778921</v>
      </c>
      <c r="G1319" s="16">
        <v>711568</v>
      </c>
      <c r="H1319" s="16">
        <v>1067353</v>
      </c>
      <c r="I1319" s="15">
        <v>10</v>
      </c>
    </row>
    <row r="1320" spans="1:9" x14ac:dyDescent="0.4">
      <c r="A1320" s="15" t="s">
        <v>1343</v>
      </c>
      <c r="B1320" s="15"/>
      <c r="C1320" s="15">
        <v>15.9</v>
      </c>
      <c r="D1320" s="17" t="s">
        <v>7</v>
      </c>
      <c r="E1320" s="18">
        <v>44175</v>
      </c>
      <c r="F1320" s="16">
        <v>1199007</v>
      </c>
      <c r="G1320" s="16">
        <v>479600</v>
      </c>
      <c r="H1320" s="16">
        <v>719407</v>
      </c>
      <c r="I1320" s="15">
        <v>10</v>
      </c>
    </row>
    <row r="1321" spans="1:9" x14ac:dyDescent="0.4">
      <c r="A1321" s="15" t="s">
        <v>1042</v>
      </c>
      <c r="B1321" s="15"/>
      <c r="C1321" s="15">
        <v>50.95</v>
      </c>
      <c r="D1321" s="17" t="s">
        <v>7</v>
      </c>
      <c r="E1321" s="18">
        <v>44270</v>
      </c>
      <c r="F1321" s="16">
        <v>3431939</v>
      </c>
      <c r="G1321" s="16">
        <v>1372772</v>
      </c>
      <c r="H1321" s="16">
        <v>2059167</v>
      </c>
      <c r="I1321" s="15">
        <v>10</v>
      </c>
    </row>
    <row r="1322" spans="1:9" x14ac:dyDescent="0.4">
      <c r="A1322" s="15" t="s">
        <v>704</v>
      </c>
      <c r="B1322" s="15"/>
      <c r="C1322" s="15">
        <v>37.9</v>
      </c>
      <c r="D1322" s="17" t="s">
        <v>7</v>
      </c>
      <c r="E1322" s="18">
        <v>44185</v>
      </c>
      <c r="F1322" s="16">
        <v>2522049</v>
      </c>
      <c r="G1322" s="16">
        <v>1008816</v>
      </c>
      <c r="H1322" s="16">
        <v>1513233</v>
      </c>
      <c r="I1322" s="15">
        <v>10</v>
      </c>
    </row>
    <row r="1323" spans="1:9" x14ac:dyDescent="0.4">
      <c r="A1323" s="15" t="s">
        <v>396</v>
      </c>
      <c r="B1323" s="15"/>
      <c r="C1323" s="15">
        <v>17.100000000000001</v>
      </c>
      <c r="D1323" s="17" t="s">
        <v>7</v>
      </c>
      <c r="E1323" s="18">
        <v>44134</v>
      </c>
      <c r="F1323" s="16">
        <v>4362239</v>
      </c>
      <c r="G1323" s="16">
        <v>1744892</v>
      </c>
      <c r="H1323" s="16">
        <v>2617347</v>
      </c>
      <c r="I1323" s="15">
        <v>10</v>
      </c>
    </row>
    <row r="1324" spans="1:9" x14ac:dyDescent="0.4">
      <c r="A1324" s="15" t="s">
        <v>1344</v>
      </c>
      <c r="B1324" s="15"/>
      <c r="C1324" s="15">
        <v>51.15</v>
      </c>
      <c r="D1324" s="17" t="s">
        <v>7</v>
      </c>
      <c r="E1324" s="18">
        <v>44396</v>
      </c>
      <c r="F1324" s="16">
        <v>2343325</v>
      </c>
      <c r="G1324" s="16">
        <v>702996</v>
      </c>
      <c r="H1324" s="16">
        <v>1640329</v>
      </c>
      <c r="I1324" s="15">
        <v>10</v>
      </c>
    </row>
    <row r="1325" spans="1:9" x14ac:dyDescent="0.4">
      <c r="A1325" s="15" t="s">
        <v>1003</v>
      </c>
      <c r="B1325" s="15"/>
      <c r="C1325" s="15">
        <v>139.6</v>
      </c>
      <c r="D1325" s="17" t="s">
        <v>7</v>
      </c>
      <c r="E1325" s="18">
        <v>44270</v>
      </c>
      <c r="F1325" s="16">
        <v>3489453</v>
      </c>
      <c r="G1325" s="16">
        <v>1395780</v>
      </c>
      <c r="H1325" s="16">
        <v>2093673</v>
      </c>
      <c r="I1325" s="15">
        <v>10</v>
      </c>
    </row>
    <row r="1326" spans="1:9" x14ac:dyDescent="0.4">
      <c r="A1326" s="15" t="s">
        <v>492</v>
      </c>
      <c r="B1326" s="15"/>
      <c r="C1326" s="15">
        <v>8.6999999999999993</v>
      </c>
      <c r="D1326" s="17" t="s">
        <v>7</v>
      </c>
      <c r="E1326" s="18">
        <v>44396</v>
      </c>
      <c r="F1326" s="16">
        <v>1238758</v>
      </c>
      <c r="G1326" s="16">
        <v>371625</v>
      </c>
      <c r="H1326" s="16">
        <v>867133</v>
      </c>
      <c r="I1326" s="15">
        <v>10</v>
      </c>
    </row>
    <row r="1327" spans="1:9" x14ac:dyDescent="0.4">
      <c r="A1327" s="15" t="s">
        <v>408</v>
      </c>
      <c r="B1327" s="15"/>
      <c r="C1327" s="15">
        <v>11.85</v>
      </c>
      <c r="D1327" s="17" t="s">
        <v>7</v>
      </c>
      <c r="E1327" s="18">
        <v>44174</v>
      </c>
      <c r="F1327" s="16">
        <v>1138866</v>
      </c>
      <c r="G1327" s="16">
        <v>341658</v>
      </c>
      <c r="H1327" s="16">
        <v>797208</v>
      </c>
      <c r="I1327" s="15">
        <v>10</v>
      </c>
    </row>
    <row r="1328" spans="1:9" x14ac:dyDescent="0.4">
      <c r="A1328" s="15" t="s">
        <v>1040</v>
      </c>
      <c r="B1328" s="15"/>
      <c r="C1328" s="15">
        <v>63</v>
      </c>
      <c r="D1328" s="17" t="s">
        <v>7</v>
      </c>
      <c r="E1328" s="18">
        <v>44120</v>
      </c>
      <c r="F1328" s="16">
        <v>3062854</v>
      </c>
      <c r="G1328" s="16">
        <v>1225140</v>
      </c>
      <c r="H1328" s="16">
        <v>1837714</v>
      </c>
      <c r="I1328" s="15">
        <v>10</v>
      </c>
    </row>
    <row r="1329" spans="1:9" x14ac:dyDescent="0.4">
      <c r="A1329" s="15" t="s">
        <v>1345</v>
      </c>
      <c r="B1329" s="15"/>
      <c r="C1329" s="15">
        <v>44.3</v>
      </c>
      <c r="D1329" s="17" t="s">
        <v>7</v>
      </c>
      <c r="E1329" s="18">
        <v>44089</v>
      </c>
      <c r="F1329" s="16">
        <v>2122642</v>
      </c>
      <c r="G1329" s="16">
        <v>849056</v>
      </c>
      <c r="H1329" s="16">
        <v>1273586</v>
      </c>
      <c r="I1329" s="15">
        <v>10</v>
      </c>
    </row>
    <row r="1330" spans="1:9" x14ac:dyDescent="0.4">
      <c r="A1330" s="15" t="s">
        <v>424</v>
      </c>
      <c r="B1330" s="15"/>
      <c r="C1330" s="15">
        <v>13.5</v>
      </c>
      <c r="D1330" s="17" t="s">
        <v>7</v>
      </c>
      <c r="E1330" s="18">
        <v>44153</v>
      </c>
      <c r="F1330" s="16">
        <v>1788359</v>
      </c>
      <c r="G1330" s="16">
        <v>715340</v>
      </c>
      <c r="H1330" s="16">
        <v>1073019</v>
      </c>
      <c r="I1330" s="15">
        <v>10</v>
      </c>
    </row>
    <row r="1331" spans="1:9" x14ac:dyDescent="0.4">
      <c r="A1331" s="15" t="s">
        <v>1057</v>
      </c>
      <c r="B1331" s="15"/>
      <c r="C1331" s="15">
        <v>43.5</v>
      </c>
      <c r="D1331" s="17" t="s">
        <v>7</v>
      </c>
      <c r="E1331" s="18">
        <v>44270</v>
      </c>
      <c r="F1331" s="16">
        <v>1398971</v>
      </c>
      <c r="G1331" s="16">
        <v>559588</v>
      </c>
      <c r="H1331" s="16">
        <v>839383</v>
      </c>
      <c r="I1331" s="15">
        <v>10</v>
      </c>
    </row>
    <row r="1332" spans="1:9" x14ac:dyDescent="0.4">
      <c r="A1332" s="15" t="s">
        <v>1346</v>
      </c>
      <c r="B1332" s="15"/>
      <c r="C1332" s="15">
        <v>1</v>
      </c>
      <c r="D1332" s="17" t="s">
        <v>7</v>
      </c>
      <c r="E1332" s="18">
        <v>44273</v>
      </c>
      <c r="F1332" s="16">
        <v>2150724</v>
      </c>
      <c r="G1332" s="16">
        <v>860288</v>
      </c>
      <c r="H1332" s="16">
        <v>1290436</v>
      </c>
      <c r="I1332" s="15">
        <v>10</v>
      </c>
    </row>
    <row r="1333" spans="1:9" x14ac:dyDescent="0.4">
      <c r="A1333" s="15" t="s">
        <v>1011</v>
      </c>
      <c r="B1333" s="15"/>
      <c r="C1333" s="15">
        <v>21</v>
      </c>
      <c r="D1333" s="17" t="s">
        <v>7</v>
      </c>
      <c r="E1333" s="18">
        <v>44125</v>
      </c>
      <c r="F1333" s="16">
        <v>1251358</v>
      </c>
      <c r="G1333" s="16">
        <v>500540</v>
      </c>
      <c r="H1333" s="16">
        <v>750818</v>
      </c>
      <c r="I1333" s="15">
        <v>10</v>
      </c>
    </row>
    <row r="1334" spans="1:9" x14ac:dyDescent="0.4">
      <c r="A1334" s="15" t="s">
        <v>1347</v>
      </c>
      <c r="B1334" s="15"/>
      <c r="C1334" s="15">
        <v>12.65</v>
      </c>
      <c r="D1334" s="17" t="s">
        <v>7</v>
      </c>
      <c r="E1334" s="18">
        <v>44215</v>
      </c>
      <c r="F1334" s="16">
        <v>1222345</v>
      </c>
      <c r="G1334" s="16">
        <v>488936</v>
      </c>
      <c r="H1334" s="16">
        <v>733409</v>
      </c>
      <c r="I1334" s="15">
        <v>10</v>
      </c>
    </row>
    <row r="1335" spans="1:9" x14ac:dyDescent="0.4">
      <c r="A1335" s="15" t="s">
        <v>439</v>
      </c>
      <c r="B1335" s="15"/>
      <c r="C1335" s="15">
        <v>18.3</v>
      </c>
      <c r="D1335" s="17" t="s">
        <v>7</v>
      </c>
      <c r="E1335" s="18">
        <v>44243</v>
      </c>
      <c r="F1335" s="16">
        <v>1886034</v>
      </c>
      <c r="G1335" s="16">
        <v>754412</v>
      </c>
      <c r="H1335" s="16">
        <v>1131622</v>
      </c>
      <c r="I1335" s="15">
        <v>10</v>
      </c>
    </row>
    <row r="1336" spans="1:9" x14ac:dyDescent="0.4">
      <c r="A1336" s="15" t="s">
        <v>1348</v>
      </c>
      <c r="B1336" s="15"/>
      <c r="C1336" s="15">
        <v>51.9</v>
      </c>
      <c r="D1336" s="17" t="s">
        <v>7</v>
      </c>
      <c r="E1336" s="18">
        <v>44128</v>
      </c>
      <c r="F1336" s="16">
        <v>2830401</v>
      </c>
      <c r="G1336" s="16">
        <v>1132160</v>
      </c>
      <c r="H1336" s="16">
        <v>1698241</v>
      </c>
      <c r="I1336" s="15">
        <v>10</v>
      </c>
    </row>
    <row r="1337" spans="1:9" x14ac:dyDescent="0.4">
      <c r="A1337" s="15" t="s">
        <v>1349</v>
      </c>
      <c r="B1337" s="15"/>
      <c r="C1337" s="15">
        <v>70.7</v>
      </c>
      <c r="D1337" s="17" t="s">
        <v>7</v>
      </c>
      <c r="E1337" s="18">
        <v>44240</v>
      </c>
      <c r="F1337" s="16">
        <v>2588092</v>
      </c>
      <c r="G1337" s="16">
        <v>1035236</v>
      </c>
      <c r="H1337" s="16">
        <v>1552856</v>
      </c>
      <c r="I1337" s="15">
        <v>10</v>
      </c>
    </row>
    <row r="1338" spans="1:9" x14ac:dyDescent="0.4">
      <c r="A1338" s="15" t="s">
        <v>750</v>
      </c>
      <c r="B1338" s="15"/>
      <c r="C1338" s="15">
        <v>36.85</v>
      </c>
      <c r="D1338" s="17" t="s">
        <v>7</v>
      </c>
      <c r="E1338" s="18">
        <v>44097</v>
      </c>
      <c r="F1338" s="16">
        <v>2340165</v>
      </c>
      <c r="G1338" s="16">
        <v>936064</v>
      </c>
      <c r="H1338" s="16">
        <v>1404101</v>
      </c>
      <c r="I1338" s="15">
        <v>10</v>
      </c>
    </row>
    <row r="1339" spans="1:9" x14ac:dyDescent="0.4">
      <c r="A1339" s="15" t="s">
        <v>1350</v>
      </c>
      <c r="B1339" s="15"/>
      <c r="C1339" s="15">
        <v>22.75</v>
      </c>
      <c r="D1339" s="17" t="s">
        <v>7</v>
      </c>
      <c r="E1339" s="18">
        <v>44240</v>
      </c>
      <c r="F1339" s="16">
        <v>1920733</v>
      </c>
      <c r="G1339" s="16">
        <v>768292</v>
      </c>
      <c r="H1339" s="16">
        <v>1152441</v>
      </c>
      <c r="I1339" s="15">
        <v>10</v>
      </c>
    </row>
    <row r="1340" spans="1:9" x14ac:dyDescent="0.4">
      <c r="A1340" s="15" t="s">
        <v>452</v>
      </c>
      <c r="B1340" s="15"/>
      <c r="C1340" s="15">
        <v>15.05</v>
      </c>
      <c r="D1340" s="17" t="s">
        <v>7</v>
      </c>
      <c r="E1340" s="18">
        <v>44147</v>
      </c>
      <c r="F1340" s="16">
        <v>1341303</v>
      </c>
      <c r="G1340" s="16">
        <v>536520</v>
      </c>
      <c r="H1340" s="16">
        <v>804783</v>
      </c>
      <c r="I1340" s="15">
        <v>10</v>
      </c>
    </row>
    <row r="1341" spans="1:9" x14ac:dyDescent="0.4">
      <c r="A1341" s="15" t="s">
        <v>1351</v>
      </c>
      <c r="B1341" s="15"/>
      <c r="C1341" s="15">
        <v>37.65</v>
      </c>
      <c r="D1341" s="17" t="s">
        <v>7</v>
      </c>
      <c r="E1341" s="18">
        <v>44270</v>
      </c>
      <c r="F1341" s="16">
        <v>5188426</v>
      </c>
      <c r="G1341" s="16">
        <v>2075368</v>
      </c>
      <c r="H1341" s="16">
        <v>3113058</v>
      </c>
      <c r="I1341" s="15">
        <v>10</v>
      </c>
    </row>
    <row r="1342" spans="1:9" x14ac:dyDescent="0.4">
      <c r="A1342" s="15" t="s">
        <v>1352</v>
      </c>
      <c r="B1342" s="15"/>
      <c r="C1342" s="15">
        <v>79.05</v>
      </c>
      <c r="D1342" s="17" t="s">
        <v>7</v>
      </c>
      <c r="E1342" s="18">
        <v>44131</v>
      </c>
      <c r="F1342" s="16">
        <v>2526846</v>
      </c>
      <c r="G1342" s="16">
        <v>1010736</v>
      </c>
      <c r="H1342" s="16">
        <v>1516110</v>
      </c>
      <c r="I1342" s="15">
        <v>10</v>
      </c>
    </row>
    <row r="1343" spans="1:9" x14ac:dyDescent="0.4">
      <c r="A1343" s="15" t="s">
        <v>1353</v>
      </c>
      <c r="B1343" s="15"/>
      <c r="C1343" s="15">
        <v>168.1</v>
      </c>
      <c r="D1343" s="17" t="s">
        <v>7</v>
      </c>
      <c r="E1343" s="18">
        <v>44180</v>
      </c>
      <c r="F1343" s="16">
        <v>5762924</v>
      </c>
      <c r="G1343" s="16">
        <v>2305168</v>
      </c>
      <c r="H1343" s="16">
        <v>3457756</v>
      </c>
      <c r="I1343" s="15">
        <v>10</v>
      </c>
    </row>
    <row r="1344" spans="1:9" x14ac:dyDescent="0.4">
      <c r="A1344" s="15" t="s">
        <v>1353</v>
      </c>
      <c r="B1344" s="15"/>
      <c r="C1344" s="15">
        <v>23.85</v>
      </c>
      <c r="D1344" s="17" t="s">
        <v>7</v>
      </c>
      <c r="E1344" s="18">
        <v>44151</v>
      </c>
      <c r="F1344" s="16">
        <v>1448527</v>
      </c>
      <c r="G1344" s="16">
        <v>579408</v>
      </c>
      <c r="H1344" s="16">
        <v>869119</v>
      </c>
      <c r="I1344" s="15">
        <v>10</v>
      </c>
    </row>
    <row r="1345" spans="1:9" x14ac:dyDescent="0.4">
      <c r="A1345" s="15" t="s">
        <v>468</v>
      </c>
      <c r="B1345" s="15"/>
      <c r="C1345" s="15">
        <v>94.85</v>
      </c>
      <c r="D1345" s="17" t="s">
        <v>7</v>
      </c>
      <c r="E1345" s="18">
        <v>44279</v>
      </c>
      <c r="F1345" s="16">
        <v>19009300</v>
      </c>
      <c r="G1345" s="16">
        <v>7603720</v>
      </c>
      <c r="H1345" s="16">
        <v>11405580</v>
      </c>
      <c r="I1345" s="15">
        <v>10</v>
      </c>
    </row>
    <row r="1346" spans="1:9" x14ac:dyDescent="0.4">
      <c r="A1346" s="15" t="s">
        <v>1354</v>
      </c>
      <c r="B1346" s="15"/>
      <c r="C1346" s="15">
        <v>41.55</v>
      </c>
      <c r="D1346" s="17" t="s">
        <v>7</v>
      </c>
      <c r="E1346" s="18">
        <v>44125</v>
      </c>
      <c r="F1346" s="16">
        <v>2094272</v>
      </c>
      <c r="G1346" s="16">
        <v>837708</v>
      </c>
      <c r="H1346" s="16">
        <v>1256564</v>
      </c>
      <c r="I1346" s="15">
        <v>10</v>
      </c>
    </row>
    <row r="1347" spans="1:9" x14ac:dyDescent="0.4">
      <c r="A1347" s="15" t="s">
        <v>471</v>
      </c>
      <c r="B1347" s="15"/>
      <c r="C1347" s="15">
        <v>120.14</v>
      </c>
      <c r="D1347" s="17" t="s">
        <v>7</v>
      </c>
      <c r="E1347" s="18">
        <v>44079</v>
      </c>
      <c r="F1347" s="16">
        <v>5953951</v>
      </c>
      <c r="G1347" s="16">
        <v>2381580</v>
      </c>
      <c r="H1347" s="16">
        <v>3572371</v>
      </c>
      <c r="I1347" s="15">
        <v>10</v>
      </c>
    </row>
    <row r="1348" spans="1:9" x14ac:dyDescent="0.4">
      <c r="A1348" s="15" t="s">
        <v>472</v>
      </c>
      <c r="B1348" s="15"/>
      <c r="C1348" s="15">
        <v>11.4</v>
      </c>
      <c r="D1348" s="17" t="s">
        <v>7</v>
      </c>
      <c r="E1348" s="18">
        <v>44265</v>
      </c>
      <c r="F1348" s="16">
        <v>1946501</v>
      </c>
      <c r="G1348" s="16">
        <v>778600</v>
      </c>
      <c r="H1348" s="16">
        <v>1167901</v>
      </c>
      <c r="I1348" s="15">
        <v>10</v>
      </c>
    </row>
    <row r="1349" spans="1:9" x14ac:dyDescent="0.4">
      <c r="A1349" s="15" t="s">
        <v>778</v>
      </c>
      <c r="B1349" s="15"/>
      <c r="C1349" s="15">
        <v>41.95</v>
      </c>
      <c r="D1349" s="17" t="s">
        <v>7</v>
      </c>
      <c r="E1349" s="18">
        <v>44159</v>
      </c>
      <c r="F1349" s="16">
        <v>2824760</v>
      </c>
      <c r="G1349" s="16">
        <v>1129904</v>
      </c>
      <c r="H1349" s="16">
        <v>1694856</v>
      </c>
      <c r="I1349" s="15">
        <v>10</v>
      </c>
    </row>
    <row r="1350" spans="1:9" x14ac:dyDescent="0.4">
      <c r="A1350" s="15" t="s">
        <v>1355</v>
      </c>
      <c r="B1350" s="15"/>
      <c r="C1350" s="15">
        <v>16</v>
      </c>
      <c r="D1350" s="17" t="s">
        <v>7</v>
      </c>
      <c r="E1350" s="18">
        <v>44116</v>
      </c>
      <c r="F1350" s="16">
        <v>1450453</v>
      </c>
      <c r="G1350" s="16">
        <v>580180</v>
      </c>
      <c r="H1350" s="16">
        <v>870273</v>
      </c>
      <c r="I1350" s="15">
        <v>10</v>
      </c>
    </row>
    <row r="1351" spans="1:9" x14ac:dyDescent="0.4">
      <c r="A1351" s="15" t="s">
        <v>1356</v>
      </c>
      <c r="B1351" s="15"/>
      <c r="C1351" s="15">
        <v>28.1</v>
      </c>
      <c r="D1351" s="17" t="s">
        <v>7</v>
      </c>
      <c r="E1351" s="18">
        <v>44183</v>
      </c>
      <c r="F1351" s="16">
        <v>2524686</v>
      </c>
      <c r="G1351" s="16">
        <v>1009872</v>
      </c>
      <c r="H1351" s="16">
        <v>1514814</v>
      </c>
      <c r="I1351" s="15">
        <v>10</v>
      </c>
    </row>
    <row r="1352" spans="1:9" x14ac:dyDescent="0.4">
      <c r="A1352" s="15" t="s">
        <v>1357</v>
      </c>
      <c r="B1352" s="15"/>
      <c r="C1352" s="15">
        <v>12.85</v>
      </c>
      <c r="D1352" s="17" t="s">
        <v>7</v>
      </c>
      <c r="E1352" s="18">
        <v>44230</v>
      </c>
      <c r="F1352" s="16">
        <v>1025937</v>
      </c>
      <c r="G1352" s="16">
        <v>410372</v>
      </c>
      <c r="H1352" s="16">
        <v>615565</v>
      </c>
      <c r="I1352" s="15">
        <v>10</v>
      </c>
    </row>
    <row r="1353" spans="1:9" x14ac:dyDescent="0.4">
      <c r="A1353" s="15" t="s">
        <v>484</v>
      </c>
      <c r="B1353" s="15"/>
      <c r="C1353" s="15">
        <v>14.45</v>
      </c>
      <c r="D1353" s="17" t="s">
        <v>7</v>
      </c>
      <c r="E1353" s="18">
        <v>44149</v>
      </c>
      <c r="F1353" s="16">
        <v>1133358</v>
      </c>
      <c r="G1353" s="16">
        <v>453340</v>
      </c>
      <c r="H1353" s="16">
        <v>680018</v>
      </c>
      <c r="I1353" s="15">
        <v>10</v>
      </c>
    </row>
    <row r="1354" spans="1:9" x14ac:dyDescent="0.4">
      <c r="A1354" s="15" t="s">
        <v>1358</v>
      </c>
      <c r="B1354" s="15"/>
      <c r="C1354" s="15">
        <v>25.95</v>
      </c>
      <c r="D1354" s="17" t="s">
        <v>7</v>
      </c>
      <c r="E1354" s="18">
        <v>44167</v>
      </c>
      <c r="F1354" s="16">
        <v>7451104</v>
      </c>
      <c r="G1354" s="16">
        <v>2980440</v>
      </c>
      <c r="H1354" s="16">
        <v>4470664</v>
      </c>
      <c r="I1354" s="15">
        <v>10</v>
      </c>
    </row>
    <row r="1355" spans="1:9" x14ac:dyDescent="0.4">
      <c r="A1355" s="15" t="s">
        <v>1008</v>
      </c>
      <c r="B1355" s="15"/>
      <c r="C1355" s="15">
        <v>131.6</v>
      </c>
      <c r="D1355" s="17" t="s">
        <v>7</v>
      </c>
      <c r="E1355" s="18">
        <v>44271</v>
      </c>
      <c r="F1355" s="16">
        <v>3643722</v>
      </c>
      <c r="G1355" s="16">
        <v>1457488</v>
      </c>
      <c r="H1355" s="16">
        <v>2186234</v>
      </c>
      <c r="I1355" s="15">
        <v>10</v>
      </c>
    </row>
    <row r="1356" spans="1:9" x14ac:dyDescent="0.4">
      <c r="A1356" s="15" t="s">
        <v>457</v>
      </c>
      <c r="B1356" s="15"/>
      <c r="C1356" s="15">
        <v>25.6</v>
      </c>
      <c r="D1356" s="17" t="s">
        <v>7</v>
      </c>
      <c r="E1356" s="18">
        <v>44203</v>
      </c>
      <c r="F1356" s="16">
        <v>2929462</v>
      </c>
      <c r="G1356" s="16">
        <v>1171784</v>
      </c>
      <c r="H1356" s="16">
        <v>1757678</v>
      </c>
      <c r="I1356" s="15">
        <v>10</v>
      </c>
    </row>
    <row r="1357" spans="1:9" x14ac:dyDescent="0.4">
      <c r="A1357" s="15" t="s">
        <v>812</v>
      </c>
      <c r="B1357" s="15"/>
      <c r="C1357" s="16">
        <v>1980</v>
      </c>
      <c r="D1357" s="17" t="s">
        <v>7</v>
      </c>
      <c r="E1357" s="18">
        <v>44270</v>
      </c>
      <c r="F1357" s="16">
        <v>44588500</v>
      </c>
      <c r="G1357" s="16">
        <v>17835400</v>
      </c>
      <c r="H1357" s="16">
        <v>26753100</v>
      </c>
      <c r="I1357" s="15">
        <v>10</v>
      </c>
    </row>
    <row r="1358" spans="1:9" x14ac:dyDescent="0.4">
      <c r="A1358" s="15" t="s">
        <v>1359</v>
      </c>
      <c r="B1358" s="15"/>
      <c r="C1358" s="15">
        <v>512.20000000000005</v>
      </c>
      <c r="D1358" s="17" t="s">
        <v>7</v>
      </c>
      <c r="E1358" s="18">
        <v>44270</v>
      </c>
      <c r="F1358" s="16">
        <v>10172131</v>
      </c>
      <c r="G1358" s="16">
        <v>4068852</v>
      </c>
      <c r="H1358" s="16">
        <v>6103279</v>
      </c>
      <c r="I1358" s="15">
        <v>10</v>
      </c>
    </row>
    <row r="1359" spans="1:9" x14ac:dyDescent="0.4">
      <c r="A1359" s="15" t="s">
        <v>439</v>
      </c>
      <c r="B1359" s="15"/>
      <c r="C1359" s="15">
        <v>715</v>
      </c>
      <c r="D1359" s="17" t="s">
        <v>7</v>
      </c>
      <c r="E1359" s="18">
        <v>44270</v>
      </c>
      <c r="F1359" s="16">
        <v>14221469</v>
      </c>
      <c r="G1359" s="16">
        <v>5688584</v>
      </c>
      <c r="H1359" s="16">
        <v>8532885</v>
      </c>
      <c r="I1359" s="15">
        <v>10</v>
      </c>
    </row>
    <row r="1360" spans="1:9" x14ac:dyDescent="0.4">
      <c r="A1360" s="15" t="s">
        <v>1360</v>
      </c>
      <c r="B1360" s="15"/>
      <c r="C1360" s="15">
        <v>279</v>
      </c>
      <c r="D1360" s="17" t="s">
        <v>7</v>
      </c>
      <c r="E1360" s="18">
        <v>44022</v>
      </c>
      <c r="F1360" s="16">
        <v>7217604</v>
      </c>
      <c r="G1360" s="16">
        <v>2887040</v>
      </c>
      <c r="H1360" s="16">
        <v>4330564</v>
      </c>
      <c r="I1360" s="15">
        <v>10</v>
      </c>
    </row>
    <row r="1361" spans="1:9" x14ac:dyDescent="0.4">
      <c r="A1361" s="15" t="s">
        <v>671</v>
      </c>
      <c r="B1361" s="15"/>
      <c r="C1361" s="15">
        <v>443</v>
      </c>
      <c r="D1361" s="17" t="s">
        <v>7</v>
      </c>
      <c r="E1361" s="18">
        <v>44022</v>
      </c>
      <c r="F1361" s="16">
        <v>11461496</v>
      </c>
      <c r="G1361" s="16">
        <v>4584596</v>
      </c>
      <c r="H1361" s="16">
        <v>6876900</v>
      </c>
      <c r="I1361" s="15">
        <v>10</v>
      </c>
    </row>
    <row r="1362" spans="1:9" x14ac:dyDescent="0.4">
      <c r="A1362" s="15" t="s">
        <v>696</v>
      </c>
      <c r="B1362" s="15"/>
      <c r="C1362" s="15">
        <v>65.2</v>
      </c>
      <c r="D1362" s="17" t="s">
        <v>7</v>
      </c>
      <c r="E1362" s="18">
        <v>44216</v>
      </c>
      <c r="F1362" s="16">
        <v>2798829</v>
      </c>
      <c r="G1362" s="16">
        <v>1119528</v>
      </c>
      <c r="H1362" s="16">
        <v>1679301</v>
      </c>
      <c r="I1362" s="15">
        <v>10</v>
      </c>
    </row>
    <row r="1363" spans="1:9" x14ac:dyDescent="0.4">
      <c r="A1363" s="15" t="s">
        <v>372</v>
      </c>
      <c r="B1363" s="15"/>
      <c r="C1363" s="15">
        <v>148</v>
      </c>
      <c r="D1363" s="17" t="s">
        <v>7</v>
      </c>
      <c r="E1363" s="18">
        <v>44270</v>
      </c>
      <c r="F1363" s="16">
        <v>79401800</v>
      </c>
      <c r="G1363" s="16">
        <v>31760720</v>
      </c>
      <c r="H1363" s="16">
        <v>47641080</v>
      </c>
      <c r="I1363" s="15">
        <v>10</v>
      </c>
    </row>
    <row r="1364" spans="1:9" x14ac:dyDescent="0.4">
      <c r="A1364" s="15" t="s">
        <v>436</v>
      </c>
      <c r="B1364" s="15"/>
      <c r="C1364" s="16">
        <v>1282</v>
      </c>
      <c r="D1364" s="17" t="s">
        <v>7</v>
      </c>
      <c r="E1364" s="18">
        <v>43819</v>
      </c>
      <c r="F1364" s="16">
        <v>31462300</v>
      </c>
      <c r="G1364" s="16">
        <v>15731150</v>
      </c>
      <c r="H1364" s="16">
        <v>15731150</v>
      </c>
      <c r="I1364" s="15">
        <v>10</v>
      </c>
    </row>
    <row r="1365" spans="1:9" x14ac:dyDescent="0.4">
      <c r="A1365" s="15" t="s">
        <v>375</v>
      </c>
      <c r="B1365" s="15"/>
      <c r="C1365" s="15">
        <v>1</v>
      </c>
      <c r="D1365" s="17" t="s">
        <v>7</v>
      </c>
      <c r="E1365" s="18">
        <v>43555</v>
      </c>
      <c r="F1365" s="16">
        <v>6000000</v>
      </c>
      <c r="G1365" s="16">
        <v>3000000</v>
      </c>
      <c r="H1365" s="16">
        <v>3000000</v>
      </c>
      <c r="I1365" s="15">
        <v>10</v>
      </c>
    </row>
    <row r="1366" spans="1:9" x14ac:dyDescent="0.4">
      <c r="A1366" s="15" t="s">
        <v>1116</v>
      </c>
      <c r="B1366" s="15"/>
      <c r="C1366" s="15">
        <v>1</v>
      </c>
      <c r="D1366" s="17" t="s">
        <v>7</v>
      </c>
      <c r="E1366" s="18">
        <v>43921</v>
      </c>
      <c r="F1366" s="16">
        <v>16038400</v>
      </c>
      <c r="G1366" s="16">
        <v>8019200</v>
      </c>
      <c r="H1366" s="16">
        <v>8019200</v>
      </c>
      <c r="I1366" s="15">
        <v>10</v>
      </c>
    </row>
    <row r="1367" spans="1:9" x14ac:dyDescent="0.4">
      <c r="A1367" s="15" t="s">
        <v>999</v>
      </c>
      <c r="B1367" s="15"/>
      <c r="C1367" s="19">
        <v>6398.48</v>
      </c>
      <c r="D1367" s="17" t="s">
        <v>7</v>
      </c>
      <c r="E1367" s="18">
        <v>44267</v>
      </c>
      <c r="F1367" s="16">
        <v>794011343</v>
      </c>
      <c r="G1367" s="16">
        <v>317604536</v>
      </c>
      <c r="H1367" s="16">
        <v>476406807</v>
      </c>
      <c r="I1367" s="15">
        <v>10</v>
      </c>
    </row>
    <row r="1368" spans="1:9" x14ac:dyDescent="0.4">
      <c r="A1368" s="15" t="s">
        <v>370</v>
      </c>
      <c r="B1368" s="15"/>
      <c r="C1368" s="16">
        <v>1282</v>
      </c>
      <c r="D1368" s="17" t="s">
        <v>7</v>
      </c>
      <c r="E1368" s="18">
        <v>44192</v>
      </c>
      <c r="F1368" s="16">
        <v>83360700</v>
      </c>
      <c r="G1368" s="16">
        <v>33344280</v>
      </c>
      <c r="H1368" s="16">
        <v>50016420</v>
      </c>
      <c r="I1368" s="15">
        <v>10</v>
      </c>
    </row>
    <row r="1369" spans="1:9" x14ac:dyDescent="0.4">
      <c r="A1369" s="15" t="s">
        <v>1003</v>
      </c>
      <c r="B1369" s="15"/>
      <c r="C1369" s="19">
        <v>2979.8</v>
      </c>
      <c r="D1369" s="17" t="s">
        <v>490</v>
      </c>
      <c r="E1369" s="18">
        <v>44156</v>
      </c>
      <c r="F1369" s="16">
        <v>1573990</v>
      </c>
      <c r="G1369" s="16">
        <v>629596</v>
      </c>
      <c r="H1369" s="16">
        <v>944394</v>
      </c>
      <c r="I1369" s="15">
        <v>10</v>
      </c>
    </row>
    <row r="1370" spans="1:9" x14ac:dyDescent="0.4">
      <c r="A1370" s="15" t="s">
        <v>1054</v>
      </c>
      <c r="B1370" s="15"/>
      <c r="C1370" s="15">
        <v>1</v>
      </c>
      <c r="D1370" s="17" t="s">
        <v>131</v>
      </c>
      <c r="E1370" s="18">
        <v>44255</v>
      </c>
      <c r="F1370" s="16">
        <v>4860834</v>
      </c>
      <c r="G1370" s="16">
        <v>1944332</v>
      </c>
      <c r="H1370" s="16">
        <v>2916502</v>
      </c>
      <c r="I1370" s="15">
        <v>10</v>
      </c>
    </row>
    <row r="1371" spans="1:9" x14ac:dyDescent="0.4">
      <c r="A1371" s="15" t="s">
        <v>468</v>
      </c>
      <c r="B1371" s="15"/>
      <c r="C1371" s="15">
        <v>1</v>
      </c>
      <c r="D1371" s="17" t="s">
        <v>131</v>
      </c>
      <c r="E1371" s="18">
        <v>44285</v>
      </c>
      <c r="F1371" s="16">
        <v>5138540</v>
      </c>
      <c r="G1371" s="16">
        <v>2055416</v>
      </c>
      <c r="H1371" s="16">
        <v>3083124</v>
      </c>
      <c r="I1371" s="15">
        <v>10</v>
      </c>
    </row>
    <row r="1372" spans="1:9" x14ac:dyDescent="0.4">
      <c r="A1372" s="15" t="s">
        <v>1340</v>
      </c>
      <c r="B1372" s="15"/>
      <c r="C1372" s="15">
        <v>109.7</v>
      </c>
      <c r="D1372" s="17" t="s">
        <v>7</v>
      </c>
      <c r="E1372" s="18">
        <v>44236</v>
      </c>
      <c r="F1372" s="16">
        <v>2472264</v>
      </c>
      <c r="G1372" s="16">
        <v>988904</v>
      </c>
      <c r="H1372" s="16">
        <v>1483360</v>
      </c>
      <c r="I1372" s="15">
        <v>10</v>
      </c>
    </row>
    <row r="1373" spans="1:9" x14ac:dyDescent="0.4">
      <c r="A1373" s="15" t="s">
        <v>403</v>
      </c>
      <c r="B1373" s="15"/>
      <c r="C1373" s="16">
        <v>1077</v>
      </c>
      <c r="D1373" s="17" t="s">
        <v>7</v>
      </c>
      <c r="E1373" s="18">
        <v>44071</v>
      </c>
      <c r="F1373" s="16">
        <v>55190300</v>
      </c>
      <c r="G1373" s="16">
        <v>22076120</v>
      </c>
      <c r="H1373" s="16">
        <v>33114180</v>
      </c>
      <c r="I1373" s="15">
        <v>10</v>
      </c>
    </row>
    <row r="1374" spans="1:9" x14ac:dyDescent="0.4">
      <c r="A1374" s="15" t="s">
        <v>1361</v>
      </c>
      <c r="B1374" s="15"/>
      <c r="C1374" s="16">
        <v>1081</v>
      </c>
      <c r="D1374" s="17" t="s">
        <v>7</v>
      </c>
      <c r="E1374" s="18">
        <v>44015</v>
      </c>
      <c r="F1374" s="16">
        <v>41140500</v>
      </c>
      <c r="G1374" s="16">
        <v>16456200</v>
      </c>
      <c r="H1374" s="16">
        <v>24684300</v>
      </c>
      <c r="I1374" s="15">
        <v>10</v>
      </c>
    </row>
    <row r="1375" spans="1:9" x14ac:dyDescent="0.4">
      <c r="A1375" s="15" t="s">
        <v>1334</v>
      </c>
      <c r="B1375" s="15"/>
      <c r="C1375" s="15">
        <v>11.4</v>
      </c>
      <c r="D1375" s="17" t="s">
        <v>7</v>
      </c>
      <c r="E1375" s="18">
        <v>44076</v>
      </c>
      <c r="F1375" s="16">
        <v>1041195</v>
      </c>
      <c r="G1375" s="16">
        <v>416476</v>
      </c>
      <c r="H1375" s="16">
        <v>624719</v>
      </c>
      <c r="I1375" s="15">
        <v>10</v>
      </c>
    </row>
    <row r="1376" spans="1:9" x14ac:dyDescent="0.4">
      <c r="A1376" s="15" t="s">
        <v>1022</v>
      </c>
      <c r="B1376" s="15"/>
      <c r="C1376" s="15">
        <v>83.9</v>
      </c>
      <c r="D1376" s="17" t="s">
        <v>7</v>
      </c>
      <c r="E1376" s="18">
        <v>44090</v>
      </c>
      <c r="F1376" s="16">
        <v>3500855</v>
      </c>
      <c r="G1376" s="16">
        <v>1400340</v>
      </c>
      <c r="H1376" s="16">
        <v>2100515</v>
      </c>
      <c r="I1376" s="15">
        <v>10</v>
      </c>
    </row>
    <row r="1377" spans="1:9" x14ac:dyDescent="0.4">
      <c r="A1377" s="15" t="s">
        <v>1342</v>
      </c>
      <c r="B1377" s="15"/>
      <c r="C1377" s="15">
        <v>53.65</v>
      </c>
      <c r="D1377" s="17" t="s">
        <v>7</v>
      </c>
      <c r="E1377" s="18">
        <v>44103</v>
      </c>
      <c r="F1377" s="16">
        <v>2279963</v>
      </c>
      <c r="G1377" s="16">
        <v>911984</v>
      </c>
      <c r="H1377" s="16">
        <v>1367979</v>
      </c>
      <c r="I1377" s="15">
        <v>10</v>
      </c>
    </row>
    <row r="1378" spans="1:9" x14ac:dyDescent="0.4">
      <c r="A1378" s="15" t="s">
        <v>693</v>
      </c>
      <c r="B1378" s="15"/>
      <c r="C1378" s="15">
        <v>17</v>
      </c>
      <c r="D1378" s="17" t="s">
        <v>7</v>
      </c>
      <c r="E1378" s="18">
        <v>44212</v>
      </c>
      <c r="F1378" s="16">
        <v>1160675</v>
      </c>
      <c r="G1378" s="16">
        <v>464268</v>
      </c>
      <c r="H1378" s="16">
        <v>696407</v>
      </c>
      <c r="I1378" s="15">
        <v>10</v>
      </c>
    </row>
    <row r="1379" spans="1:9" x14ac:dyDescent="0.4">
      <c r="A1379" s="15" t="s">
        <v>467</v>
      </c>
      <c r="B1379" s="15"/>
      <c r="C1379" s="19">
        <v>1461.15</v>
      </c>
      <c r="D1379" s="17" t="s">
        <v>7</v>
      </c>
      <c r="E1379" s="18">
        <v>44270</v>
      </c>
      <c r="F1379" s="16">
        <v>90374712</v>
      </c>
      <c r="G1379" s="16">
        <v>36149884</v>
      </c>
      <c r="H1379" s="16">
        <v>54224828</v>
      </c>
      <c r="I1379" s="15">
        <v>10</v>
      </c>
    </row>
    <row r="1380" spans="1:9" x14ac:dyDescent="0.4">
      <c r="A1380" s="15" t="s">
        <v>1362</v>
      </c>
      <c r="B1380" s="15"/>
      <c r="C1380" s="19">
        <v>1184.21</v>
      </c>
      <c r="D1380" s="17" t="s">
        <v>7</v>
      </c>
      <c r="E1380" s="18">
        <v>43980</v>
      </c>
      <c r="F1380" s="16">
        <v>126631866</v>
      </c>
      <c r="G1380" s="16">
        <v>50652744</v>
      </c>
      <c r="H1380" s="16">
        <v>75979122</v>
      </c>
      <c r="I1380" s="15">
        <v>10</v>
      </c>
    </row>
    <row r="1381" spans="1:9" x14ac:dyDescent="0.4">
      <c r="A1381" s="15" t="s">
        <v>474</v>
      </c>
      <c r="B1381" s="15"/>
      <c r="C1381" s="19">
        <v>1245.42</v>
      </c>
      <c r="D1381" s="17" t="s">
        <v>7</v>
      </c>
      <c r="E1381" s="18">
        <v>43980</v>
      </c>
      <c r="F1381" s="16">
        <v>123623095</v>
      </c>
      <c r="G1381" s="16">
        <v>49449236</v>
      </c>
      <c r="H1381" s="16">
        <v>74173859</v>
      </c>
      <c r="I1381" s="15">
        <v>10</v>
      </c>
    </row>
    <row r="1382" spans="1:9" x14ac:dyDescent="0.4">
      <c r="A1382" s="15" t="s">
        <v>1363</v>
      </c>
      <c r="B1382" s="15"/>
      <c r="C1382" s="15">
        <v>515.55999999999995</v>
      </c>
      <c r="D1382" s="17" t="s">
        <v>7</v>
      </c>
      <c r="E1382" s="18">
        <v>43980</v>
      </c>
      <c r="F1382" s="16">
        <v>44021536</v>
      </c>
      <c r="G1382" s="16">
        <v>17608612</v>
      </c>
      <c r="H1382" s="16">
        <v>26412924</v>
      </c>
      <c r="I1382" s="15">
        <v>10</v>
      </c>
    </row>
    <row r="1383" spans="1:9" x14ac:dyDescent="0.4">
      <c r="A1383" s="15" t="s">
        <v>1364</v>
      </c>
      <c r="B1383" s="15"/>
      <c r="C1383" s="15">
        <v>245.13</v>
      </c>
      <c r="D1383" s="17" t="s">
        <v>7</v>
      </c>
      <c r="E1383" s="18">
        <v>43980</v>
      </c>
      <c r="F1383" s="16">
        <v>18283911</v>
      </c>
      <c r="G1383" s="16">
        <v>7313564</v>
      </c>
      <c r="H1383" s="16">
        <v>10970347</v>
      </c>
      <c r="I1383" s="15">
        <v>10</v>
      </c>
    </row>
    <row r="1384" spans="1:9" x14ac:dyDescent="0.4">
      <c r="A1384" s="15" t="s">
        <v>1366</v>
      </c>
      <c r="B1384" s="15"/>
      <c r="C1384" s="15">
        <v>1</v>
      </c>
      <c r="D1384" s="17" t="s">
        <v>1091</v>
      </c>
      <c r="E1384" s="18">
        <v>44215</v>
      </c>
      <c r="F1384" s="16">
        <v>2347304</v>
      </c>
      <c r="G1384" s="16">
        <v>938920</v>
      </c>
      <c r="H1384" s="16">
        <v>1408384</v>
      </c>
      <c r="I1384" s="15">
        <v>10</v>
      </c>
    </row>
    <row r="1385" spans="1:9" x14ac:dyDescent="0.4">
      <c r="A1385" s="15" t="s">
        <v>755</v>
      </c>
      <c r="B1385" s="15"/>
      <c r="C1385" s="15">
        <v>47.4</v>
      </c>
      <c r="D1385" s="17" t="s">
        <v>7</v>
      </c>
      <c r="E1385" s="18">
        <v>44043</v>
      </c>
      <c r="F1385" s="16">
        <v>2069597</v>
      </c>
      <c r="G1385" s="16">
        <v>827836</v>
      </c>
      <c r="H1385" s="16">
        <v>1241761</v>
      </c>
      <c r="I1385" s="15">
        <v>10</v>
      </c>
    </row>
    <row r="1386" spans="1:9" x14ac:dyDescent="0.4">
      <c r="A1386" s="15" t="s">
        <v>1367</v>
      </c>
      <c r="B1386" s="15"/>
      <c r="C1386" s="15">
        <v>95</v>
      </c>
      <c r="D1386" s="17" t="s">
        <v>7</v>
      </c>
      <c r="E1386" s="18">
        <v>44154</v>
      </c>
      <c r="F1386" s="16">
        <v>3805821</v>
      </c>
      <c r="G1386" s="16">
        <v>1522328</v>
      </c>
      <c r="H1386" s="16">
        <v>2283493</v>
      </c>
      <c r="I1386" s="15">
        <v>10</v>
      </c>
    </row>
    <row r="1387" spans="1:9" x14ac:dyDescent="0.4">
      <c r="A1387" s="15" t="s">
        <v>476</v>
      </c>
      <c r="B1387" s="15"/>
      <c r="C1387" s="15">
        <v>45.9</v>
      </c>
      <c r="D1387" s="17" t="s">
        <v>7</v>
      </c>
      <c r="E1387" s="18">
        <v>44231</v>
      </c>
      <c r="F1387" s="16">
        <v>3506454</v>
      </c>
      <c r="G1387" s="16">
        <v>1402580</v>
      </c>
      <c r="H1387" s="16">
        <v>2103874</v>
      </c>
      <c r="I1387" s="15">
        <v>10</v>
      </c>
    </row>
    <row r="1388" spans="1:9" x14ac:dyDescent="0.4">
      <c r="A1388" s="15" t="s">
        <v>457</v>
      </c>
      <c r="B1388" s="15"/>
      <c r="C1388" s="15">
        <v>135.4</v>
      </c>
      <c r="D1388" s="17" t="s">
        <v>7</v>
      </c>
      <c r="E1388" s="18">
        <v>44259</v>
      </c>
      <c r="F1388" s="16">
        <v>3529242</v>
      </c>
      <c r="G1388" s="16">
        <v>1411696</v>
      </c>
      <c r="H1388" s="16">
        <v>2117546</v>
      </c>
      <c r="I1388" s="15">
        <v>10</v>
      </c>
    </row>
    <row r="1389" spans="1:9" x14ac:dyDescent="0.4">
      <c r="A1389" s="15" t="s">
        <v>1057</v>
      </c>
      <c r="B1389" s="15"/>
      <c r="C1389" s="15">
        <v>3</v>
      </c>
      <c r="D1389" s="17" t="s">
        <v>131</v>
      </c>
      <c r="E1389" s="18">
        <v>44225</v>
      </c>
      <c r="F1389" s="16">
        <v>1277794</v>
      </c>
      <c r="G1389" s="16">
        <v>511116</v>
      </c>
      <c r="H1389" s="16">
        <v>766678</v>
      </c>
      <c r="I1389" s="15">
        <v>10</v>
      </c>
    </row>
    <row r="1390" spans="1:9" x14ac:dyDescent="0.4">
      <c r="A1390" s="15" t="s">
        <v>1369</v>
      </c>
      <c r="B1390" s="15"/>
      <c r="C1390" s="15">
        <v>21.2</v>
      </c>
      <c r="D1390" s="17" t="s">
        <v>7</v>
      </c>
      <c r="E1390" s="18">
        <v>44296</v>
      </c>
      <c r="F1390" s="16">
        <v>5103263</v>
      </c>
      <c r="G1390" s="16">
        <v>1530978</v>
      </c>
      <c r="H1390" s="16">
        <v>3572285</v>
      </c>
      <c r="I1390" s="15">
        <v>10</v>
      </c>
    </row>
    <row r="1391" spans="1:9" x14ac:dyDescent="0.4">
      <c r="A1391" s="15" t="s">
        <v>1370</v>
      </c>
      <c r="B1391" s="15"/>
      <c r="C1391" s="15">
        <v>38.4</v>
      </c>
      <c r="D1391" s="17" t="s">
        <v>7</v>
      </c>
      <c r="E1391" s="18">
        <v>44304</v>
      </c>
      <c r="F1391" s="16">
        <v>3398917</v>
      </c>
      <c r="G1391" s="16">
        <v>1019673</v>
      </c>
      <c r="H1391" s="16">
        <v>2379244</v>
      </c>
      <c r="I1391" s="15">
        <v>10</v>
      </c>
    </row>
    <row r="1392" spans="1:9" x14ac:dyDescent="0.4">
      <c r="A1392" s="15" t="s">
        <v>1371</v>
      </c>
      <c r="B1392" s="15"/>
      <c r="C1392" s="15">
        <v>86.55</v>
      </c>
      <c r="D1392" s="17" t="s">
        <v>7</v>
      </c>
      <c r="E1392" s="18">
        <v>44292</v>
      </c>
      <c r="F1392" s="16">
        <v>3090827</v>
      </c>
      <c r="G1392" s="16">
        <v>927246</v>
      </c>
      <c r="H1392" s="16">
        <v>2163581</v>
      </c>
      <c r="I1392" s="15">
        <v>10</v>
      </c>
    </row>
    <row r="1393" spans="1:9" x14ac:dyDescent="0.4">
      <c r="A1393" s="15" t="s">
        <v>370</v>
      </c>
      <c r="B1393" s="15"/>
      <c r="C1393" s="15">
        <v>71.099999999999994</v>
      </c>
      <c r="D1393" s="17" t="s">
        <v>7</v>
      </c>
      <c r="E1393" s="18">
        <v>44298</v>
      </c>
      <c r="F1393" s="16">
        <v>5642403</v>
      </c>
      <c r="G1393" s="16">
        <v>1692720</v>
      </c>
      <c r="H1393" s="16">
        <v>3949683</v>
      </c>
      <c r="I1393" s="15">
        <v>10</v>
      </c>
    </row>
    <row r="1394" spans="1:9" x14ac:dyDescent="0.4">
      <c r="A1394" s="15" t="s">
        <v>423</v>
      </c>
      <c r="B1394" s="15"/>
      <c r="C1394" s="15">
        <v>30.4</v>
      </c>
      <c r="D1394" s="17" t="s">
        <v>7</v>
      </c>
      <c r="E1394" s="18">
        <v>44305</v>
      </c>
      <c r="F1394" s="16">
        <v>4758437</v>
      </c>
      <c r="G1394" s="16">
        <v>1427529</v>
      </c>
      <c r="H1394" s="16">
        <v>3330908</v>
      </c>
      <c r="I1394" s="15">
        <v>10</v>
      </c>
    </row>
    <row r="1395" spans="1:9" x14ac:dyDescent="0.4">
      <c r="A1395" s="15" t="s">
        <v>1372</v>
      </c>
      <c r="B1395" s="15"/>
      <c r="C1395" s="15">
        <v>22.5</v>
      </c>
      <c r="D1395" s="17" t="s">
        <v>7</v>
      </c>
      <c r="E1395" s="18">
        <v>44341</v>
      </c>
      <c r="F1395" s="16">
        <v>3434499</v>
      </c>
      <c r="G1395" s="16">
        <v>1030347</v>
      </c>
      <c r="H1395" s="16">
        <v>2404152</v>
      </c>
      <c r="I1395" s="15">
        <v>10</v>
      </c>
    </row>
    <row r="1396" spans="1:9" x14ac:dyDescent="0.4">
      <c r="A1396" s="15" t="s">
        <v>972</v>
      </c>
      <c r="B1396" s="15"/>
      <c r="C1396" s="15">
        <v>56.8</v>
      </c>
      <c r="D1396" s="17" t="s">
        <v>7</v>
      </c>
      <c r="E1396" s="18">
        <v>44386</v>
      </c>
      <c r="F1396" s="16">
        <v>3408922</v>
      </c>
      <c r="G1396" s="16">
        <v>1022676</v>
      </c>
      <c r="H1396" s="16">
        <v>2386246</v>
      </c>
      <c r="I1396" s="15">
        <v>10</v>
      </c>
    </row>
    <row r="1397" spans="1:9" x14ac:dyDescent="0.4">
      <c r="A1397" s="15" t="s">
        <v>1373</v>
      </c>
      <c r="B1397" s="15"/>
      <c r="C1397" s="15">
        <v>45.4</v>
      </c>
      <c r="D1397" s="17" t="s">
        <v>7</v>
      </c>
      <c r="E1397" s="18">
        <v>44329</v>
      </c>
      <c r="F1397" s="16">
        <v>3496281</v>
      </c>
      <c r="G1397" s="16">
        <v>1048884</v>
      </c>
      <c r="H1397" s="16">
        <v>2447397</v>
      </c>
      <c r="I1397" s="15">
        <v>10</v>
      </c>
    </row>
    <row r="1398" spans="1:9" x14ac:dyDescent="0.4">
      <c r="A1398" s="15" t="s">
        <v>1374</v>
      </c>
      <c r="B1398" s="15"/>
      <c r="C1398" s="15">
        <v>31.16</v>
      </c>
      <c r="D1398" s="17" t="s">
        <v>7</v>
      </c>
      <c r="E1398" s="18">
        <v>44331</v>
      </c>
      <c r="F1398" s="16">
        <v>1236731</v>
      </c>
      <c r="G1398" s="16">
        <v>371019</v>
      </c>
      <c r="H1398" s="16">
        <v>865712</v>
      </c>
      <c r="I1398" s="15">
        <v>10</v>
      </c>
    </row>
    <row r="1399" spans="1:9" x14ac:dyDescent="0.4">
      <c r="A1399" s="15" t="s">
        <v>375</v>
      </c>
      <c r="B1399" s="15"/>
      <c r="C1399" s="15">
        <v>22.95</v>
      </c>
      <c r="D1399" s="17" t="s">
        <v>7</v>
      </c>
      <c r="E1399" s="18">
        <v>44340</v>
      </c>
      <c r="F1399" s="16">
        <v>1742286</v>
      </c>
      <c r="G1399" s="16">
        <v>522684</v>
      </c>
      <c r="H1399" s="16">
        <v>1219602</v>
      </c>
      <c r="I1399" s="15">
        <v>10</v>
      </c>
    </row>
    <row r="1400" spans="1:9" x14ac:dyDescent="0.4">
      <c r="A1400" s="15" t="s">
        <v>411</v>
      </c>
      <c r="B1400" s="15"/>
      <c r="C1400" s="15">
        <v>32.549999999999997</v>
      </c>
      <c r="D1400" s="17" t="s">
        <v>7</v>
      </c>
      <c r="E1400" s="18">
        <v>44344</v>
      </c>
      <c r="F1400" s="16">
        <v>1720810</v>
      </c>
      <c r="G1400" s="16">
        <v>516243</v>
      </c>
      <c r="H1400" s="16">
        <v>1204567</v>
      </c>
      <c r="I1400" s="15">
        <v>10</v>
      </c>
    </row>
    <row r="1401" spans="1:9" x14ac:dyDescent="0.4">
      <c r="A1401" s="15" t="s">
        <v>1375</v>
      </c>
      <c r="B1401" s="15"/>
      <c r="C1401" s="15">
        <v>6.6</v>
      </c>
      <c r="D1401" s="17" t="s">
        <v>7</v>
      </c>
      <c r="E1401" s="18">
        <v>44313</v>
      </c>
      <c r="F1401" s="16">
        <v>1526489</v>
      </c>
      <c r="G1401" s="16">
        <v>457944</v>
      </c>
      <c r="H1401" s="16">
        <v>1068545</v>
      </c>
      <c r="I1401" s="15">
        <v>10</v>
      </c>
    </row>
    <row r="1402" spans="1:9" x14ac:dyDescent="0.4">
      <c r="A1402" s="15" t="s">
        <v>443</v>
      </c>
      <c r="B1402" s="15"/>
      <c r="C1402" s="15">
        <v>92.6</v>
      </c>
      <c r="D1402" s="17" t="s">
        <v>7</v>
      </c>
      <c r="E1402" s="18">
        <v>44356</v>
      </c>
      <c r="F1402" s="16">
        <v>7717958</v>
      </c>
      <c r="G1402" s="16">
        <v>2315385</v>
      </c>
      <c r="H1402" s="16">
        <v>5402573</v>
      </c>
      <c r="I1402" s="15">
        <v>10</v>
      </c>
    </row>
    <row r="1403" spans="1:9" x14ac:dyDescent="0.4">
      <c r="A1403" s="15" t="s">
        <v>1376</v>
      </c>
      <c r="B1403" s="15"/>
      <c r="C1403" s="15">
        <v>54.2</v>
      </c>
      <c r="D1403" s="17" t="s">
        <v>7</v>
      </c>
      <c r="E1403" s="18">
        <v>44392</v>
      </c>
      <c r="F1403" s="16">
        <v>3233248</v>
      </c>
      <c r="G1403" s="16">
        <v>969972</v>
      </c>
      <c r="H1403" s="16">
        <v>2263276</v>
      </c>
      <c r="I1403" s="15">
        <v>10</v>
      </c>
    </row>
    <row r="1404" spans="1:9" x14ac:dyDescent="0.4">
      <c r="A1404" s="15" t="s">
        <v>1377</v>
      </c>
      <c r="B1404" s="15"/>
      <c r="C1404" s="15">
        <v>26.7</v>
      </c>
      <c r="D1404" s="17" t="s">
        <v>7</v>
      </c>
      <c r="E1404" s="18">
        <v>44367</v>
      </c>
      <c r="F1404" s="16">
        <v>1694837</v>
      </c>
      <c r="G1404" s="16">
        <v>508449</v>
      </c>
      <c r="H1404" s="16">
        <v>1186388</v>
      </c>
      <c r="I1404" s="15">
        <v>10</v>
      </c>
    </row>
    <row r="1405" spans="1:9" x14ac:dyDescent="0.4">
      <c r="A1405" s="15" t="s">
        <v>1048</v>
      </c>
      <c r="B1405" s="15"/>
      <c r="C1405" s="15">
        <v>88.8</v>
      </c>
      <c r="D1405" s="17" t="s">
        <v>7</v>
      </c>
      <c r="E1405" s="18">
        <v>44367</v>
      </c>
      <c r="F1405" s="16">
        <v>3261290</v>
      </c>
      <c r="G1405" s="16">
        <v>978387</v>
      </c>
      <c r="H1405" s="16">
        <v>2282903</v>
      </c>
      <c r="I1405" s="15">
        <v>10</v>
      </c>
    </row>
    <row r="1406" spans="1:9" x14ac:dyDescent="0.4">
      <c r="A1406" s="15" t="s">
        <v>1113</v>
      </c>
      <c r="B1406" s="15"/>
      <c r="C1406" s="15">
        <v>1</v>
      </c>
      <c r="D1406" s="17" t="s">
        <v>7</v>
      </c>
      <c r="E1406" s="18">
        <v>44371</v>
      </c>
      <c r="F1406" s="16">
        <v>1172208</v>
      </c>
      <c r="G1406" s="16">
        <v>351660</v>
      </c>
      <c r="H1406" s="16">
        <v>820548</v>
      </c>
      <c r="I1406" s="15">
        <v>10</v>
      </c>
    </row>
    <row r="1407" spans="1:9" x14ac:dyDescent="0.4">
      <c r="A1407" s="15" t="s">
        <v>1211</v>
      </c>
      <c r="B1407" s="15"/>
      <c r="C1407" s="15">
        <v>118.2</v>
      </c>
      <c r="D1407" s="17" t="s">
        <v>7</v>
      </c>
      <c r="E1407" s="18">
        <v>44355</v>
      </c>
      <c r="F1407" s="16">
        <v>2470865</v>
      </c>
      <c r="G1407" s="16">
        <v>741258</v>
      </c>
      <c r="H1407" s="16">
        <v>1729607</v>
      </c>
      <c r="I1407" s="15">
        <v>10</v>
      </c>
    </row>
    <row r="1408" spans="1:9" x14ac:dyDescent="0.4">
      <c r="A1408" s="15" t="s">
        <v>1378</v>
      </c>
      <c r="B1408" s="15"/>
      <c r="C1408" s="15">
        <v>80.25</v>
      </c>
      <c r="D1408" s="17" t="s">
        <v>7</v>
      </c>
      <c r="E1408" s="18">
        <v>44364</v>
      </c>
      <c r="F1408" s="16">
        <v>4444842</v>
      </c>
      <c r="G1408" s="16">
        <v>1333452</v>
      </c>
      <c r="H1408" s="16">
        <v>3111390</v>
      </c>
      <c r="I1408" s="15">
        <v>10</v>
      </c>
    </row>
    <row r="1409" spans="1:9" x14ac:dyDescent="0.4">
      <c r="A1409" s="15" t="s">
        <v>1379</v>
      </c>
      <c r="B1409" s="15"/>
      <c r="C1409" s="15">
        <v>53.4</v>
      </c>
      <c r="D1409" s="17" t="s">
        <v>7</v>
      </c>
      <c r="E1409" s="18">
        <v>44369</v>
      </c>
      <c r="F1409" s="16">
        <v>2881721</v>
      </c>
      <c r="G1409" s="16">
        <v>864516</v>
      </c>
      <c r="H1409" s="16">
        <v>2017205</v>
      </c>
      <c r="I1409" s="15">
        <v>10</v>
      </c>
    </row>
    <row r="1410" spans="1:9" x14ac:dyDescent="0.4">
      <c r="A1410" s="15" t="s">
        <v>1380</v>
      </c>
      <c r="B1410" s="15"/>
      <c r="C1410" s="15">
        <v>54.85</v>
      </c>
      <c r="D1410" s="17" t="s">
        <v>7</v>
      </c>
      <c r="E1410" s="18">
        <v>44399</v>
      </c>
      <c r="F1410" s="16">
        <v>2599738</v>
      </c>
      <c r="G1410" s="16">
        <v>779919</v>
      </c>
      <c r="H1410" s="16">
        <v>1819819</v>
      </c>
      <c r="I1410" s="15">
        <v>10</v>
      </c>
    </row>
    <row r="1411" spans="1:9" x14ac:dyDescent="0.4">
      <c r="A1411" s="15" t="s">
        <v>1381</v>
      </c>
      <c r="B1411" s="15"/>
      <c r="C1411" s="15">
        <v>1</v>
      </c>
      <c r="D1411" s="17" t="s">
        <v>7</v>
      </c>
      <c r="E1411" s="18">
        <v>44383</v>
      </c>
      <c r="F1411" s="16">
        <v>3855247</v>
      </c>
      <c r="G1411" s="16">
        <v>1156572</v>
      </c>
      <c r="H1411" s="16">
        <v>2698675</v>
      </c>
      <c r="I1411" s="15">
        <v>10</v>
      </c>
    </row>
    <row r="1412" spans="1:9" x14ac:dyDescent="0.4">
      <c r="A1412" s="15" t="s">
        <v>1382</v>
      </c>
      <c r="B1412" s="15"/>
      <c r="C1412" s="15">
        <v>29.4</v>
      </c>
      <c r="D1412" s="17" t="s">
        <v>7</v>
      </c>
      <c r="E1412" s="18">
        <v>44384</v>
      </c>
      <c r="F1412" s="16">
        <v>2239373</v>
      </c>
      <c r="G1412" s="16">
        <v>671811</v>
      </c>
      <c r="H1412" s="16">
        <v>1567562</v>
      </c>
      <c r="I1412" s="15">
        <v>10</v>
      </c>
    </row>
    <row r="1413" spans="1:9" x14ac:dyDescent="0.4">
      <c r="A1413" s="15" t="s">
        <v>1383</v>
      </c>
      <c r="B1413" s="15"/>
      <c r="C1413" s="15">
        <v>60.7</v>
      </c>
      <c r="D1413" s="17" t="s">
        <v>7</v>
      </c>
      <c r="E1413" s="18">
        <v>44389</v>
      </c>
      <c r="F1413" s="16">
        <v>3474838</v>
      </c>
      <c r="G1413" s="16">
        <v>1042449</v>
      </c>
      <c r="H1413" s="16">
        <v>2432389</v>
      </c>
      <c r="I1413" s="15">
        <v>10</v>
      </c>
    </row>
    <row r="1414" spans="1:9" x14ac:dyDescent="0.4">
      <c r="A1414" s="15" t="s">
        <v>1000</v>
      </c>
      <c r="B1414" s="15"/>
      <c r="C1414" s="15">
        <v>26.4</v>
      </c>
      <c r="D1414" s="17" t="s">
        <v>7</v>
      </c>
      <c r="E1414" s="18">
        <v>44392</v>
      </c>
      <c r="F1414" s="16">
        <v>1675492</v>
      </c>
      <c r="G1414" s="16">
        <v>502647</v>
      </c>
      <c r="H1414" s="16">
        <v>1172845</v>
      </c>
      <c r="I1414" s="15">
        <v>10</v>
      </c>
    </row>
    <row r="1415" spans="1:9" x14ac:dyDescent="0.4">
      <c r="A1415" s="15" t="s">
        <v>697</v>
      </c>
      <c r="B1415" s="15"/>
      <c r="C1415" s="15">
        <v>20.05</v>
      </c>
      <c r="D1415" s="17" t="s">
        <v>7</v>
      </c>
      <c r="E1415" s="18">
        <v>44398</v>
      </c>
      <c r="F1415" s="16">
        <v>1135967</v>
      </c>
      <c r="G1415" s="16">
        <v>340788</v>
      </c>
      <c r="H1415" s="16">
        <v>795179</v>
      </c>
      <c r="I1415" s="15">
        <v>10</v>
      </c>
    </row>
    <row r="1416" spans="1:9" x14ac:dyDescent="0.4">
      <c r="A1416" s="15" t="s">
        <v>1344</v>
      </c>
      <c r="B1416" s="15"/>
      <c r="C1416" s="15">
        <v>24.6</v>
      </c>
      <c r="D1416" s="17" t="s">
        <v>7</v>
      </c>
      <c r="E1416" s="18">
        <v>44403</v>
      </c>
      <c r="F1416" s="16">
        <v>1249832</v>
      </c>
      <c r="G1416" s="16">
        <v>374949</v>
      </c>
      <c r="H1416" s="16">
        <v>874883</v>
      </c>
      <c r="I1416" s="15">
        <v>10</v>
      </c>
    </row>
    <row r="1417" spans="1:9" x14ac:dyDescent="0.4">
      <c r="A1417" s="15" t="s">
        <v>784</v>
      </c>
      <c r="B1417" s="15"/>
      <c r="C1417" s="15">
        <v>118.5</v>
      </c>
      <c r="D1417" s="17" t="s">
        <v>7</v>
      </c>
      <c r="E1417" s="18">
        <v>44399</v>
      </c>
      <c r="F1417" s="16">
        <v>2648494</v>
      </c>
      <c r="G1417" s="16">
        <v>794547</v>
      </c>
      <c r="H1417" s="16">
        <v>1853947</v>
      </c>
      <c r="I1417" s="15">
        <v>10</v>
      </c>
    </row>
    <row r="1418" spans="1:9" x14ac:dyDescent="0.4">
      <c r="A1418" s="15" t="s">
        <v>484</v>
      </c>
      <c r="B1418" s="15"/>
      <c r="C1418" s="15">
        <v>38.799999999999997</v>
      </c>
      <c r="D1418" s="17" t="s">
        <v>7</v>
      </c>
      <c r="E1418" s="18">
        <v>44386</v>
      </c>
      <c r="F1418" s="16">
        <v>2262312</v>
      </c>
      <c r="G1418" s="16">
        <v>678693</v>
      </c>
      <c r="H1418" s="16">
        <v>1583619</v>
      </c>
      <c r="I1418" s="15">
        <v>10</v>
      </c>
    </row>
    <row r="1419" spans="1:9" x14ac:dyDescent="0.4">
      <c r="A1419" s="15" t="s">
        <v>1384</v>
      </c>
      <c r="B1419" s="15"/>
      <c r="C1419" s="15">
        <v>10.35</v>
      </c>
      <c r="D1419" s="17" t="s">
        <v>7</v>
      </c>
      <c r="E1419" s="18">
        <v>44399</v>
      </c>
      <c r="F1419" s="16">
        <v>1131126</v>
      </c>
      <c r="G1419" s="16">
        <v>339336</v>
      </c>
      <c r="H1419" s="16">
        <v>791790</v>
      </c>
      <c r="I1419" s="15">
        <v>10</v>
      </c>
    </row>
    <row r="1420" spans="1:9" x14ac:dyDescent="0.4">
      <c r="A1420" s="15" t="s">
        <v>1407</v>
      </c>
      <c r="B1420" s="15"/>
      <c r="C1420" s="19">
        <v>2460.9899999999998</v>
      </c>
      <c r="D1420" s="17" t="s">
        <v>7</v>
      </c>
      <c r="E1420" s="18">
        <v>44651</v>
      </c>
      <c r="F1420" s="16">
        <v>251231427</v>
      </c>
      <c r="G1420" s="16">
        <v>75369426</v>
      </c>
      <c r="H1420" s="16">
        <v>175862001</v>
      </c>
      <c r="I1420" s="15">
        <v>10</v>
      </c>
    </row>
    <row r="1421" spans="1:9" x14ac:dyDescent="0.4">
      <c r="A1421" s="15" t="s">
        <v>1408</v>
      </c>
      <c r="B1421" s="15"/>
      <c r="C1421" s="15">
        <v>1</v>
      </c>
      <c r="D1421" s="17" t="s">
        <v>64</v>
      </c>
      <c r="E1421" s="18">
        <v>44651</v>
      </c>
      <c r="F1421" s="16">
        <v>219402161</v>
      </c>
      <c r="G1421" s="16">
        <v>65820648</v>
      </c>
      <c r="H1421" s="16">
        <v>153581513</v>
      </c>
      <c r="I1421" s="15">
        <v>10</v>
      </c>
    </row>
    <row r="1422" spans="1:9" x14ac:dyDescent="0.4">
      <c r="A1422" s="15" t="s">
        <v>1411</v>
      </c>
      <c r="B1422" s="15"/>
      <c r="C1422" s="15">
        <v>33.549999999999997</v>
      </c>
      <c r="D1422" s="17" t="s">
        <v>7</v>
      </c>
      <c r="E1422" s="18">
        <v>44515</v>
      </c>
      <c r="F1422" s="16">
        <v>2959896</v>
      </c>
      <c r="G1422" s="16">
        <v>887967</v>
      </c>
      <c r="H1422" s="16">
        <v>2071929</v>
      </c>
      <c r="I1422" s="15">
        <v>10</v>
      </c>
    </row>
    <row r="1423" spans="1:9" x14ac:dyDescent="0.4">
      <c r="A1423" s="15" t="s">
        <v>1412</v>
      </c>
      <c r="B1423" s="15"/>
      <c r="C1423" s="15">
        <v>113.8</v>
      </c>
      <c r="D1423" s="17" t="s">
        <v>7</v>
      </c>
      <c r="E1423" s="18">
        <v>44644</v>
      </c>
      <c r="F1423" s="16">
        <v>4521700</v>
      </c>
      <c r="G1423" s="16">
        <v>1356510</v>
      </c>
      <c r="H1423" s="16">
        <v>3165190</v>
      </c>
      <c r="I1423" s="15">
        <v>10</v>
      </c>
    </row>
    <row r="1424" spans="1:9" x14ac:dyDescent="0.4">
      <c r="A1424" s="15" t="s">
        <v>1413</v>
      </c>
      <c r="B1424" s="15"/>
      <c r="C1424" s="15">
        <v>17.600000000000001</v>
      </c>
      <c r="D1424" s="17" t="s">
        <v>7</v>
      </c>
      <c r="E1424" s="18">
        <v>44418</v>
      </c>
      <c r="F1424" s="16">
        <v>1541622</v>
      </c>
      <c r="G1424" s="16">
        <v>462486</v>
      </c>
      <c r="H1424" s="16">
        <v>1079136</v>
      </c>
      <c r="I1424" s="15">
        <v>10</v>
      </c>
    </row>
    <row r="1425" spans="1:9" x14ac:dyDescent="0.4">
      <c r="A1425" s="15" t="s">
        <v>1414</v>
      </c>
      <c r="B1425" s="15"/>
      <c r="C1425" s="15">
        <v>32.950000000000003</v>
      </c>
      <c r="D1425" s="17" t="s">
        <v>7</v>
      </c>
      <c r="E1425" s="18">
        <v>44414</v>
      </c>
      <c r="F1425" s="16">
        <v>3584316</v>
      </c>
      <c r="G1425" s="16">
        <v>1075293</v>
      </c>
      <c r="H1425" s="16">
        <v>2509023</v>
      </c>
      <c r="I1425" s="15">
        <v>10</v>
      </c>
    </row>
    <row r="1426" spans="1:9" x14ac:dyDescent="0.4">
      <c r="A1426" s="15" t="s">
        <v>1415</v>
      </c>
      <c r="B1426" s="15"/>
      <c r="C1426" s="15">
        <v>36.85</v>
      </c>
      <c r="D1426" s="17" t="s">
        <v>7</v>
      </c>
      <c r="E1426" s="18">
        <v>44293</v>
      </c>
      <c r="F1426" s="16">
        <v>3408608</v>
      </c>
      <c r="G1426" s="16">
        <v>1022580</v>
      </c>
      <c r="H1426" s="16">
        <v>2386028</v>
      </c>
      <c r="I1426" s="15">
        <v>10</v>
      </c>
    </row>
    <row r="1427" spans="1:9" x14ac:dyDescent="0.4">
      <c r="A1427" s="15" t="s">
        <v>1416</v>
      </c>
      <c r="B1427" s="15"/>
      <c r="C1427" s="16">
        <v>1118699</v>
      </c>
      <c r="D1427" s="17" t="s">
        <v>7</v>
      </c>
      <c r="E1427" s="18">
        <v>44405</v>
      </c>
      <c r="F1427" s="16">
        <v>1118699</v>
      </c>
      <c r="G1427" s="16">
        <v>335607</v>
      </c>
      <c r="H1427" s="16">
        <v>783092</v>
      </c>
      <c r="I1427" s="15">
        <v>10</v>
      </c>
    </row>
    <row r="1428" spans="1:9" x14ac:dyDescent="0.4">
      <c r="A1428" s="15" t="s">
        <v>1417</v>
      </c>
      <c r="B1428" s="15"/>
      <c r="C1428" s="15">
        <v>148.94999999999999</v>
      </c>
      <c r="D1428" s="17" t="s">
        <v>7</v>
      </c>
      <c r="E1428" s="18">
        <v>44435</v>
      </c>
      <c r="F1428" s="16">
        <v>2686666</v>
      </c>
      <c r="G1428" s="16">
        <v>805998</v>
      </c>
      <c r="H1428" s="16">
        <v>1880668</v>
      </c>
      <c r="I1428" s="15">
        <v>10</v>
      </c>
    </row>
    <row r="1429" spans="1:9" x14ac:dyDescent="0.4">
      <c r="A1429" s="15" t="s">
        <v>1418</v>
      </c>
      <c r="B1429" s="15"/>
      <c r="C1429" s="15">
        <v>16.899999999999999</v>
      </c>
      <c r="D1429" s="17" t="s">
        <v>7</v>
      </c>
      <c r="E1429" s="18">
        <v>44439</v>
      </c>
      <c r="F1429" s="16">
        <v>1128814</v>
      </c>
      <c r="G1429" s="16">
        <v>338643</v>
      </c>
      <c r="H1429" s="16">
        <v>790171</v>
      </c>
      <c r="I1429" s="15">
        <v>10</v>
      </c>
    </row>
    <row r="1430" spans="1:9" x14ac:dyDescent="0.4">
      <c r="A1430" s="15" t="s">
        <v>1419</v>
      </c>
      <c r="B1430" s="15"/>
      <c r="C1430" s="15">
        <v>44.4</v>
      </c>
      <c r="D1430" s="17" t="s">
        <v>7</v>
      </c>
      <c r="E1430" s="18">
        <v>44443</v>
      </c>
      <c r="F1430" s="16">
        <v>3741187</v>
      </c>
      <c r="G1430" s="16">
        <v>1122354</v>
      </c>
      <c r="H1430" s="16">
        <v>2618833</v>
      </c>
      <c r="I1430" s="15">
        <v>10</v>
      </c>
    </row>
    <row r="1431" spans="1:9" x14ac:dyDescent="0.4">
      <c r="A1431" s="15" t="s">
        <v>1420</v>
      </c>
      <c r="B1431" s="15"/>
      <c r="C1431" s="15">
        <v>51.8</v>
      </c>
      <c r="D1431" s="17" t="s">
        <v>7</v>
      </c>
      <c r="E1431" s="18">
        <v>44454</v>
      </c>
      <c r="F1431" s="16">
        <v>1060213</v>
      </c>
      <c r="G1431" s="16">
        <v>318063</v>
      </c>
      <c r="H1431" s="16">
        <v>742150</v>
      </c>
      <c r="I1431" s="15">
        <v>10</v>
      </c>
    </row>
    <row r="1432" spans="1:9" x14ac:dyDescent="0.4">
      <c r="A1432" s="15" t="s">
        <v>1421</v>
      </c>
      <c r="B1432" s="15"/>
      <c r="C1432" s="15">
        <v>32.799999999999997</v>
      </c>
      <c r="D1432" s="17" t="s">
        <v>7</v>
      </c>
      <c r="E1432" s="18">
        <v>44454</v>
      </c>
      <c r="F1432" s="16">
        <v>2331462</v>
      </c>
      <c r="G1432" s="16">
        <v>699438</v>
      </c>
      <c r="H1432" s="16">
        <v>1632024</v>
      </c>
      <c r="I1432" s="15">
        <v>10</v>
      </c>
    </row>
    <row r="1433" spans="1:9" x14ac:dyDescent="0.4">
      <c r="A1433" s="15" t="s">
        <v>1422</v>
      </c>
      <c r="B1433" s="15"/>
      <c r="C1433" s="15">
        <v>81.400000000000006</v>
      </c>
      <c r="D1433" s="17" t="s">
        <v>7</v>
      </c>
      <c r="E1433" s="18">
        <v>44459</v>
      </c>
      <c r="F1433" s="16">
        <v>2338448</v>
      </c>
      <c r="G1433" s="16">
        <v>701532</v>
      </c>
      <c r="H1433" s="16">
        <v>1636916</v>
      </c>
      <c r="I1433" s="15">
        <v>10</v>
      </c>
    </row>
    <row r="1434" spans="1:9" x14ac:dyDescent="0.4">
      <c r="A1434" s="15" t="s">
        <v>1423</v>
      </c>
      <c r="B1434" s="15"/>
      <c r="C1434" s="15">
        <v>18.75</v>
      </c>
      <c r="D1434" s="17" t="s">
        <v>7</v>
      </c>
      <c r="E1434" s="18">
        <v>44446</v>
      </c>
      <c r="F1434" s="16">
        <v>2077347</v>
      </c>
      <c r="G1434" s="16">
        <v>623202</v>
      </c>
      <c r="H1434" s="16">
        <v>1454145</v>
      </c>
      <c r="I1434" s="15">
        <v>10</v>
      </c>
    </row>
    <row r="1435" spans="1:9" x14ac:dyDescent="0.4">
      <c r="A1435" s="15" t="s">
        <v>1424</v>
      </c>
      <c r="B1435" s="15"/>
      <c r="C1435" s="15">
        <v>33</v>
      </c>
      <c r="D1435" s="17" t="s">
        <v>7</v>
      </c>
      <c r="E1435" s="18">
        <v>44460</v>
      </c>
      <c r="F1435" s="16">
        <v>2400499</v>
      </c>
      <c r="G1435" s="16">
        <v>720147</v>
      </c>
      <c r="H1435" s="16">
        <v>1680352</v>
      </c>
      <c r="I1435" s="15">
        <v>10</v>
      </c>
    </row>
    <row r="1436" spans="1:9" x14ac:dyDescent="0.4">
      <c r="A1436" s="15" t="s">
        <v>1425</v>
      </c>
      <c r="B1436" s="15"/>
      <c r="C1436" s="15">
        <v>14.95</v>
      </c>
      <c r="D1436" s="17" t="s">
        <v>7</v>
      </c>
      <c r="E1436" s="18">
        <v>44454</v>
      </c>
      <c r="F1436" s="16">
        <v>1684174</v>
      </c>
      <c r="G1436" s="16">
        <v>505251</v>
      </c>
      <c r="H1436" s="16">
        <v>1178923</v>
      </c>
      <c r="I1436" s="15">
        <v>10</v>
      </c>
    </row>
    <row r="1437" spans="1:9" x14ac:dyDescent="0.4">
      <c r="A1437" s="15" t="s">
        <v>1426</v>
      </c>
      <c r="B1437" s="15"/>
      <c r="C1437" s="15">
        <v>8.8000000000000007</v>
      </c>
      <c r="D1437" s="17" t="s">
        <v>7</v>
      </c>
      <c r="E1437" s="18">
        <v>44477</v>
      </c>
      <c r="F1437" s="16">
        <v>2651935</v>
      </c>
      <c r="G1437" s="16">
        <v>795579</v>
      </c>
      <c r="H1437" s="16">
        <v>1856356</v>
      </c>
      <c r="I1437" s="15">
        <v>10</v>
      </c>
    </row>
    <row r="1438" spans="1:9" x14ac:dyDescent="0.4">
      <c r="A1438" s="15" t="s">
        <v>1427</v>
      </c>
      <c r="B1438" s="15"/>
      <c r="C1438" s="15">
        <v>137.30000000000001</v>
      </c>
      <c r="D1438" s="17" t="s">
        <v>7</v>
      </c>
      <c r="E1438" s="18">
        <v>44479</v>
      </c>
      <c r="F1438" s="16">
        <v>4902616</v>
      </c>
      <c r="G1438" s="16">
        <v>1470783</v>
      </c>
      <c r="H1438" s="16">
        <v>3431833</v>
      </c>
      <c r="I1438" s="15">
        <v>10</v>
      </c>
    </row>
    <row r="1439" spans="1:9" x14ac:dyDescent="0.4">
      <c r="A1439" s="15" t="s">
        <v>1428</v>
      </c>
      <c r="B1439" s="15"/>
      <c r="C1439" s="15">
        <v>36.1</v>
      </c>
      <c r="D1439" s="17" t="s">
        <v>7</v>
      </c>
      <c r="E1439" s="18">
        <v>44473</v>
      </c>
      <c r="F1439" s="16">
        <v>1260578</v>
      </c>
      <c r="G1439" s="16">
        <v>378171</v>
      </c>
      <c r="H1439" s="16">
        <v>882407</v>
      </c>
      <c r="I1439" s="15">
        <v>10</v>
      </c>
    </row>
    <row r="1440" spans="1:9" x14ac:dyDescent="0.4">
      <c r="A1440" s="15" t="s">
        <v>1429</v>
      </c>
      <c r="B1440" s="15"/>
      <c r="C1440" s="15">
        <v>32.200000000000003</v>
      </c>
      <c r="D1440" s="17" t="s">
        <v>7</v>
      </c>
      <c r="E1440" s="18">
        <v>44477</v>
      </c>
      <c r="F1440" s="16">
        <v>1399134</v>
      </c>
      <c r="G1440" s="16">
        <v>419739</v>
      </c>
      <c r="H1440" s="16">
        <v>979395</v>
      </c>
      <c r="I1440" s="15">
        <v>10</v>
      </c>
    </row>
    <row r="1441" spans="1:9" x14ac:dyDescent="0.4">
      <c r="A1441" s="15" t="s">
        <v>1430</v>
      </c>
      <c r="B1441" s="15"/>
      <c r="C1441" s="15">
        <v>27.3</v>
      </c>
      <c r="D1441" s="17" t="s">
        <v>7</v>
      </c>
      <c r="E1441" s="18">
        <v>44487</v>
      </c>
      <c r="F1441" s="16">
        <v>3234698</v>
      </c>
      <c r="G1441" s="16">
        <v>970407</v>
      </c>
      <c r="H1441" s="16">
        <v>2264291</v>
      </c>
      <c r="I1441" s="15">
        <v>10</v>
      </c>
    </row>
    <row r="1442" spans="1:9" x14ac:dyDescent="0.4">
      <c r="A1442" s="15" t="s">
        <v>1431</v>
      </c>
      <c r="B1442" s="15"/>
      <c r="C1442" s="15">
        <v>7.55</v>
      </c>
      <c r="D1442" s="17" t="s">
        <v>7</v>
      </c>
      <c r="E1442" s="18">
        <v>44496</v>
      </c>
      <c r="F1442" s="16">
        <v>2381764</v>
      </c>
      <c r="G1442" s="16">
        <v>714528</v>
      </c>
      <c r="H1442" s="16">
        <v>1667236</v>
      </c>
      <c r="I1442" s="15">
        <v>10</v>
      </c>
    </row>
    <row r="1443" spans="1:9" x14ac:dyDescent="0.4">
      <c r="A1443" s="15" t="s">
        <v>1432</v>
      </c>
      <c r="B1443" s="15"/>
      <c r="C1443" s="15">
        <v>175.2</v>
      </c>
      <c r="D1443" s="17" t="s">
        <v>7</v>
      </c>
      <c r="E1443" s="18">
        <v>44507</v>
      </c>
      <c r="F1443" s="16">
        <v>4682905</v>
      </c>
      <c r="G1443" s="16">
        <v>1404870</v>
      </c>
      <c r="H1443" s="16">
        <v>3278035</v>
      </c>
      <c r="I1443" s="15">
        <v>10</v>
      </c>
    </row>
    <row r="1444" spans="1:9" x14ac:dyDescent="0.4">
      <c r="A1444" s="15" t="s">
        <v>1433</v>
      </c>
      <c r="B1444" s="15"/>
      <c r="C1444" s="15">
        <v>72.8</v>
      </c>
      <c r="D1444" s="17" t="s">
        <v>7</v>
      </c>
      <c r="E1444" s="18">
        <v>44649</v>
      </c>
      <c r="F1444" s="16">
        <v>6688000</v>
      </c>
      <c r="G1444" s="16">
        <v>2006400</v>
      </c>
      <c r="H1444" s="16">
        <v>4681600</v>
      </c>
      <c r="I1444" s="15">
        <v>10</v>
      </c>
    </row>
    <row r="1445" spans="1:9" x14ac:dyDescent="0.4">
      <c r="A1445" s="15" t="s">
        <v>1434</v>
      </c>
      <c r="B1445" s="15"/>
      <c r="C1445" s="15">
        <v>22.2</v>
      </c>
      <c r="D1445" s="17" t="s">
        <v>7</v>
      </c>
      <c r="E1445" s="18">
        <v>44519</v>
      </c>
      <c r="F1445" s="16">
        <v>1742399</v>
      </c>
      <c r="G1445" s="16">
        <v>522717</v>
      </c>
      <c r="H1445" s="16">
        <v>1219682</v>
      </c>
      <c r="I1445" s="15">
        <v>10</v>
      </c>
    </row>
    <row r="1446" spans="1:9" x14ac:dyDescent="0.4">
      <c r="A1446" s="15" t="s">
        <v>1435</v>
      </c>
      <c r="B1446" s="15"/>
      <c r="C1446" s="15">
        <v>21.65</v>
      </c>
      <c r="D1446" s="17" t="s">
        <v>7</v>
      </c>
      <c r="E1446" s="18">
        <v>44504</v>
      </c>
      <c r="F1446" s="16">
        <v>1619349</v>
      </c>
      <c r="G1446" s="16">
        <v>485802</v>
      </c>
      <c r="H1446" s="16">
        <v>1133547</v>
      </c>
      <c r="I1446" s="15">
        <v>10</v>
      </c>
    </row>
    <row r="1447" spans="1:9" x14ac:dyDescent="0.4">
      <c r="A1447" s="15" t="s">
        <v>1436</v>
      </c>
      <c r="B1447" s="15"/>
      <c r="C1447" s="15">
        <v>106.4</v>
      </c>
      <c r="D1447" s="17" t="s">
        <v>7</v>
      </c>
      <c r="E1447" s="18">
        <v>44505</v>
      </c>
      <c r="F1447" s="16">
        <v>4059146</v>
      </c>
      <c r="G1447" s="16">
        <v>1217742</v>
      </c>
      <c r="H1447" s="16">
        <v>2841404</v>
      </c>
      <c r="I1447" s="15">
        <v>10</v>
      </c>
    </row>
    <row r="1448" spans="1:9" x14ac:dyDescent="0.4">
      <c r="A1448" s="15" t="s">
        <v>1437</v>
      </c>
      <c r="B1448" s="15"/>
      <c r="C1448" s="15">
        <v>18.899999999999999</v>
      </c>
      <c r="D1448" s="17" t="s">
        <v>7</v>
      </c>
      <c r="E1448" s="18">
        <v>44510</v>
      </c>
      <c r="F1448" s="16">
        <v>1339873</v>
      </c>
      <c r="G1448" s="16">
        <v>401961</v>
      </c>
      <c r="H1448" s="16">
        <v>937912</v>
      </c>
      <c r="I1448" s="15">
        <v>10</v>
      </c>
    </row>
    <row r="1449" spans="1:9" x14ac:dyDescent="0.4">
      <c r="A1449" s="15" t="s">
        <v>1438</v>
      </c>
      <c r="B1449" s="15"/>
      <c r="C1449" s="15">
        <v>23.7</v>
      </c>
      <c r="D1449" s="17" t="s">
        <v>7</v>
      </c>
      <c r="E1449" s="18">
        <v>44531</v>
      </c>
      <c r="F1449" s="16">
        <v>1771679</v>
      </c>
      <c r="G1449" s="16">
        <v>531501</v>
      </c>
      <c r="H1449" s="16">
        <v>1240178</v>
      </c>
      <c r="I1449" s="15">
        <v>10</v>
      </c>
    </row>
    <row r="1450" spans="1:9" x14ac:dyDescent="0.4">
      <c r="A1450" s="15" t="s">
        <v>1439</v>
      </c>
      <c r="B1450" s="15"/>
      <c r="C1450" s="15">
        <v>68.849999999999994</v>
      </c>
      <c r="D1450" s="17" t="s">
        <v>7</v>
      </c>
      <c r="E1450" s="18">
        <v>44644</v>
      </c>
      <c r="F1450" s="16">
        <v>5139337</v>
      </c>
      <c r="G1450" s="16">
        <v>1541799</v>
      </c>
      <c r="H1450" s="16">
        <v>3597538</v>
      </c>
      <c r="I1450" s="15">
        <v>10</v>
      </c>
    </row>
    <row r="1451" spans="1:9" x14ac:dyDescent="0.4">
      <c r="A1451" s="15" t="s">
        <v>1440</v>
      </c>
      <c r="B1451" s="15"/>
      <c r="C1451" s="15">
        <v>13</v>
      </c>
      <c r="D1451" s="17" t="s">
        <v>7</v>
      </c>
      <c r="E1451" s="18">
        <v>44517</v>
      </c>
      <c r="F1451" s="16">
        <v>2653994</v>
      </c>
      <c r="G1451" s="16">
        <v>796197</v>
      </c>
      <c r="H1451" s="16">
        <v>1857797</v>
      </c>
      <c r="I1451" s="15">
        <v>10</v>
      </c>
    </row>
    <row r="1452" spans="1:9" x14ac:dyDescent="0.4">
      <c r="A1452" s="15" t="s">
        <v>1441</v>
      </c>
      <c r="B1452" s="15"/>
      <c r="C1452" s="15">
        <v>4.9000000000000004</v>
      </c>
      <c r="D1452" s="17" t="s">
        <v>7</v>
      </c>
      <c r="E1452" s="18">
        <v>44571</v>
      </c>
      <c r="F1452" s="16">
        <v>1196666</v>
      </c>
      <c r="G1452" s="16">
        <v>358998</v>
      </c>
      <c r="H1452" s="16">
        <v>837668</v>
      </c>
      <c r="I1452" s="15">
        <v>10</v>
      </c>
    </row>
    <row r="1453" spans="1:9" x14ac:dyDescent="0.4">
      <c r="A1453" s="15" t="s">
        <v>1442</v>
      </c>
      <c r="B1453" s="15"/>
      <c r="C1453" s="15">
        <v>6.6</v>
      </c>
      <c r="D1453" s="17" t="s">
        <v>7</v>
      </c>
      <c r="E1453" s="18">
        <v>44579</v>
      </c>
      <c r="F1453" s="16">
        <v>1016855</v>
      </c>
      <c r="G1453" s="16">
        <v>305055</v>
      </c>
      <c r="H1453" s="16">
        <v>711800</v>
      </c>
      <c r="I1453" s="15">
        <v>10</v>
      </c>
    </row>
    <row r="1454" spans="1:9" x14ac:dyDescent="0.4">
      <c r="A1454" s="15" t="s">
        <v>1443</v>
      </c>
      <c r="B1454" s="15"/>
      <c r="C1454" s="15">
        <v>22.35</v>
      </c>
      <c r="D1454" s="17" t="s">
        <v>7</v>
      </c>
      <c r="E1454" s="18">
        <v>44580</v>
      </c>
      <c r="F1454" s="16">
        <v>1411781</v>
      </c>
      <c r="G1454" s="16">
        <v>423534</v>
      </c>
      <c r="H1454" s="16">
        <v>988247</v>
      </c>
      <c r="I1454" s="15">
        <v>10</v>
      </c>
    </row>
    <row r="1455" spans="1:9" x14ac:dyDescent="0.4">
      <c r="A1455" s="15" t="s">
        <v>1444</v>
      </c>
      <c r="B1455" s="15"/>
      <c r="C1455" s="15">
        <v>17.399999999999999</v>
      </c>
      <c r="D1455" s="17" t="s">
        <v>7</v>
      </c>
      <c r="E1455" s="18">
        <v>44622</v>
      </c>
      <c r="F1455" s="16">
        <v>2598340</v>
      </c>
      <c r="G1455" s="16">
        <v>779502</v>
      </c>
      <c r="H1455" s="16">
        <v>1818838</v>
      </c>
      <c r="I1455" s="15">
        <v>10</v>
      </c>
    </row>
    <row r="1456" spans="1:9" x14ac:dyDescent="0.4">
      <c r="A1456" s="15" t="s">
        <v>1445</v>
      </c>
      <c r="B1456" s="15"/>
      <c r="C1456" s="15">
        <v>29.1</v>
      </c>
      <c r="D1456" s="17" t="s">
        <v>7</v>
      </c>
      <c r="E1456" s="18">
        <v>44628</v>
      </c>
      <c r="F1456" s="16">
        <v>3005086</v>
      </c>
      <c r="G1456" s="16">
        <v>901524</v>
      </c>
      <c r="H1456" s="16">
        <v>2103562</v>
      </c>
      <c r="I1456" s="15">
        <v>10</v>
      </c>
    </row>
    <row r="1457" spans="1:9" x14ac:dyDescent="0.4">
      <c r="A1457" s="15" t="s">
        <v>1446</v>
      </c>
      <c r="B1457" s="15"/>
      <c r="C1457" s="15">
        <v>50.1</v>
      </c>
      <c r="D1457" s="17" t="s">
        <v>7</v>
      </c>
      <c r="E1457" s="18">
        <v>44651</v>
      </c>
      <c r="F1457" s="16">
        <v>4531439</v>
      </c>
      <c r="G1457" s="16">
        <v>1359429</v>
      </c>
      <c r="H1457" s="16">
        <v>3172010</v>
      </c>
      <c r="I1457" s="15">
        <v>10</v>
      </c>
    </row>
    <row r="1458" spans="1:9" x14ac:dyDescent="0.4">
      <c r="A1458" s="15" t="s">
        <v>1447</v>
      </c>
      <c r="B1458" s="15"/>
      <c r="C1458" s="15">
        <v>11.8</v>
      </c>
      <c r="D1458" s="17" t="s">
        <v>7</v>
      </c>
      <c r="E1458" s="18">
        <v>44635</v>
      </c>
      <c r="F1458" s="16">
        <v>2550796</v>
      </c>
      <c r="G1458" s="16">
        <v>765237</v>
      </c>
      <c r="H1458" s="16">
        <v>1785559</v>
      </c>
      <c r="I1458" s="15">
        <v>10</v>
      </c>
    </row>
    <row r="1459" spans="1:9" x14ac:dyDescent="0.4">
      <c r="A1459" s="15" t="s">
        <v>1448</v>
      </c>
      <c r="B1459" s="15"/>
      <c r="C1459" s="15">
        <v>28.6</v>
      </c>
      <c r="D1459" s="17" t="s">
        <v>7</v>
      </c>
      <c r="E1459" s="18">
        <v>44644</v>
      </c>
      <c r="F1459" s="16">
        <v>1788527</v>
      </c>
      <c r="G1459" s="16">
        <v>536556</v>
      </c>
      <c r="H1459" s="16">
        <v>1251971</v>
      </c>
      <c r="I1459" s="15">
        <v>10</v>
      </c>
    </row>
    <row r="1460" spans="1:9" x14ac:dyDescent="0.4">
      <c r="A1460" s="15" t="s">
        <v>1449</v>
      </c>
      <c r="B1460" s="15"/>
      <c r="C1460" s="15">
        <v>21.4</v>
      </c>
      <c r="D1460" s="17" t="s">
        <v>7</v>
      </c>
      <c r="E1460" s="18">
        <v>44644</v>
      </c>
      <c r="F1460" s="16">
        <v>3570245</v>
      </c>
      <c r="G1460" s="16">
        <v>1071072</v>
      </c>
      <c r="H1460" s="16">
        <v>2499173</v>
      </c>
      <c r="I1460" s="15">
        <v>10</v>
      </c>
    </row>
    <row r="1461" spans="1:9" x14ac:dyDescent="0.4">
      <c r="A1461" s="15" t="s">
        <v>1450</v>
      </c>
      <c r="B1461" s="15"/>
      <c r="C1461" s="15">
        <v>30.8</v>
      </c>
      <c r="D1461" s="17" t="s">
        <v>7</v>
      </c>
      <c r="E1461" s="18">
        <v>44418</v>
      </c>
      <c r="F1461" s="16">
        <v>3693643</v>
      </c>
      <c r="G1461" s="16">
        <v>1108092</v>
      </c>
      <c r="H1461" s="16">
        <v>2585551</v>
      </c>
      <c r="I1461" s="15">
        <v>10</v>
      </c>
    </row>
    <row r="1462" spans="1:9" x14ac:dyDescent="0.4">
      <c r="A1462" s="15" t="s">
        <v>1451</v>
      </c>
      <c r="B1462" s="15"/>
      <c r="C1462" s="15">
        <v>29.1</v>
      </c>
      <c r="D1462" s="17" t="s">
        <v>7</v>
      </c>
      <c r="E1462" s="18">
        <v>44518</v>
      </c>
      <c r="F1462" s="16">
        <v>3828539</v>
      </c>
      <c r="G1462" s="16">
        <v>1148559</v>
      </c>
      <c r="H1462" s="16">
        <v>2679980</v>
      </c>
      <c r="I1462" s="15">
        <v>10</v>
      </c>
    </row>
    <row r="1463" spans="1:9" x14ac:dyDescent="0.4">
      <c r="A1463" s="15" t="s">
        <v>1452</v>
      </c>
      <c r="B1463" s="15"/>
      <c r="C1463" s="15">
        <v>69.3</v>
      </c>
      <c r="D1463" s="17" t="s">
        <v>7</v>
      </c>
      <c r="E1463" s="18">
        <v>44477</v>
      </c>
      <c r="F1463" s="16">
        <v>6730036</v>
      </c>
      <c r="G1463" s="16">
        <v>2019009</v>
      </c>
      <c r="H1463" s="16">
        <v>4711027</v>
      </c>
      <c r="I1463" s="15">
        <v>10</v>
      </c>
    </row>
    <row r="1464" spans="1:9" x14ac:dyDescent="0.4">
      <c r="A1464" s="15" t="s">
        <v>1453</v>
      </c>
      <c r="B1464" s="15"/>
      <c r="C1464" s="15">
        <v>101.35</v>
      </c>
      <c r="D1464" s="17" t="s">
        <v>7</v>
      </c>
      <c r="E1464" s="18">
        <v>44650</v>
      </c>
      <c r="F1464" s="16">
        <v>6608004</v>
      </c>
      <c r="G1464" s="16">
        <v>1982400</v>
      </c>
      <c r="H1464" s="16">
        <v>4625604</v>
      </c>
      <c r="I1464" s="15">
        <v>10</v>
      </c>
    </row>
    <row r="1465" spans="1:9" x14ac:dyDescent="0.4">
      <c r="A1465" s="15" t="s">
        <v>1454</v>
      </c>
      <c r="B1465" s="15"/>
      <c r="C1465" s="15">
        <v>25.4</v>
      </c>
      <c r="D1465" s="17" t="s">
        <v>7</v>
      </c>
      <c r="E1465" s="18">
        <v>44614</v>
      </c>
      <c r="F1465" s="16">
        <v>3204847</v>
      </c>
      <c r="G1465" s="16">
        <v>961452</v>
      </c>
      <c r="H1465" s="16">
        <v>2243395</v>
      </c>
      <c r="I1465" s="15">
        <v>10</v>
      </c>
    </row>
    <row r="1466" spans="1:9" x14ac:dyDescent="0.4">
      <c r="A1466" s="15" t="s">
        <v>1455</v>
      </c>
      <c r="B1466" s="15"/>
      <c r="C1466" s="15">
        <v>25.55</v>
      </c>
      <c r="D1466" s="17" t="s">
        <v>7</v>
      </c>
      <c r="E1466" s="18">
        <v>44473</v>
      </c>
      <c r="F1466" s="16">
        <v>1441249</v>
      </c>
      <c r="G1466" s="16">
        <v>432372</v>
      </c>
      <c r="H1466" s="16">
        <v>1008877</v>
      </c>
      <c r="I1466" s="15">
        <v>10</v>
      </c>
    </row>
    <row r="1467" spans="1:9" x14ac:dyDescent="0.4">
      <c r="A1467" s="15" t="s">
        <v>1456</v>
      </c>
      <c r="B1467" s="15"/>
      <c r="C1467" s="15">
        <v>2</v>
      </c>
      <c r="D1467" s="17" t="s">
        <v>1457</v>
      </c>
      <c r="E1467" s="18">
        <v>44474</v>
      </c>
      <c r="F1467" s="16">
        <v>3934297</v>
      </c>
      <c r="G1467" s="16">
        <v>1180287</v>
      </c>
      <c r="H1467" s="16">
        <v>2754010</v>
      </c>
      <c r="I1467" s="15">
        <v>10</v>
      </c>
    </row>
    <row r="1468" spans="1:9" x14ac:dyDescent="0.4">
      <c r="A1468" s="15" t="s">
        <v>1419</v>
      </c>
      <c r="B1468" s="15"/>
      <c r="C1468" s="16">
        <v>1799</v>
      </c>
      <c r="D1468" s="17" t="s">
        <v>490</v>
      </c>
      <c r="E1468" s="18">
        <v>44497</v>
      </c>
      <c r="F1468" s="16">
        <v>1093460</v>
      </c>
      <c r="G1468" s="16">
        <v>328038</v>
      </c>
      <c r="H1468" s="16">
        <v>765422</v>
      </c>
      <c r="I1468" s="15">
        <v>10</v>
      </c>
    </row>
    <row r="1469" spans="1:9" x14ac:dyDescent="0.4">
      <c r="A1469" s="15" t="s">
        <v>1420</v>
      </c>
      <c r="B1469" s="15"/>
      <c r="C1469" s="15">
        <v>268.3</v>
      </c>
      <c r="D1469" s="17" t="s">
        <v>7</v>
      </c>
      <c r="E1469" s="18">
        <v>44587</v>
      </c>
      <c r="F1469" s="16">
        <v>2214674</v>
      </c>
      <c r="G1469" s="16">
        <v>664401</v>
      </c>
      <c r="H1469" s="16">
        <v>1550273</v>
      </c>
      <c r="I1469" s="15">
        <v>10</v>
      </c>
    </row>
    <row r="1470" spans="1:9" x14ac:dyDescent="0.4">
      <c r="A1470" s="15" t="s">
        <v>1446</v>
      </c>
      <c r="B1470" s="15"/>
      <c r="C1470" s="15">
        <v>412</v>
      </c>
      <c r="D1470" s="17" t="s">
        <v>490</v>
      </c>
      <c r="E1470" s="18">
        <v>44620</v>
      </c>
      <c r="F1470" s="16">
        <v>1232929</v>
      </c>
      <c r="G1470" s="16">
        <v>369876</v>
      </c>
      <c r="H1470" s="16">
        <v>863053</v>
      </c>
      <c r="I1470" s="15">
        <v>10</v>
      </c>
    </row>
    <row r="1471" spans="1:9" x14ac:dyDescent="0.4">
      <c r="A1471" s="15" t="s">
        <v>468</v>
      </c>
      <c r="B1471" s="15"/>
      <c r="C1471" s="15">
        <v>833.1</v>
      </c>
      <c r="D1471" s="17" t="s">
        <v>7</v>
      </c>
      <c r="E1471" s="18">
        <v>44287</v>
      </c>
      <c r="F1471" s="16">
        <v>269652680</v>
      </c>
      <c r="G1471" s="16">
        <v>80895804</v>
      </c>
      <c r="H1471" s="16">
        <v>188756876</v>
      </c>
      <c r="I1471" s="15">
        <v>10</v>
      </c>
    </row>
    <row r="1472" spans="1:9" x14ac:dyDescent="0.4">
      <c r="A1472" s="15" t="s">
        <v>468</v>
      </c>
      <c r="B1472" s="15"/>
      <c r="C1472" s="15">
        <v>878.5</v>
      </c>
      <c r="D1472" s="17" t="s">
        <v>7</v>
      </c>
      <c r="E1472" s="18">
        <v>44287</v>
      </c>
      <c r="F1472" s="16">
        <v>64175580</v>
      </c>
      <c r="G1472" s="16">
        <v>19252674</v>
      </c>
      <c r="H1472" s="16">
        <v>44922906</v>
      </c>
      <c r="I1472" s="15">
        <v>10</v>
      </c>
    </row>
    <row r="1473" spans="1:9" x14ac:dyDescent="0.4">
      <c r="A1473" s="15" t="s">
        <v>1458</v>
      </c>
      <c r="B1473" s="15"/>
      <c r="C1473" s="16">
        <v>1044</v>
      </c>
      <c r="D1473" s="17" t="s">
        <v>7</v>
      </c>
      <c r="E1473" s="18">
        <v>44447</v>
      </c>
      <c r="F1473" s="16">
        <v>39692400</v>
      </c>
      <c r="G1473" s="16">
        <v>11907720</v>
      </c>
      <c r="H1473" s="16">
        <v>27784680</v>
      </c>
      <c r="I1473" s="15">
        <v>10</v>
      </c>
    </row>
    <row r="1474" spans="1:9" x14ac:dyDescent="0.4">
      <c r="A1474" s="15" t="s">
        <v>474</v>
      </c>
      <c r="B1474" s="15"/>
      <c r="C1474" s="19">
        <v>1203.4000000000001</v>
      </c>
      <c r="D1474" s="17" t="s">
        <v>7</v>
      </c>
      <c r="E1474" s="18">
        <v>44287</v>
      </c>
      <c r="F1474" s="16">
        <v>25119000</v>
      </c>
      <c r="G1474" s="16">
        <v>7535700</v>
      </c>
      <c r="H1474" s="16">
        <v>17583300</v>
      </c>
      <c r="I1474" s="15">
        <v>10</v>
      </c>
    </row>
    <row r="1475" spans="1:9" x14ac:dyDescent="0.4">
      <c r="A1475" s="15" t="s">
        <v>776</v>
      </c>
      <c r="B1475" s="15"/>
      <c r="C1475" s="15">
        <v>282.7</v>
      </c>
      <c r="D1475" s="17" t="s">
        <v>7</v>
      </c>
      <c r="E1475" s="18">
        <v>44287</v>
      </c>
      <c r="F1475" s="16">
        <v>410211764</v>
      </c>
      <c r="G1475" s="16">
        <v>123063528</v>
      </c>
      <c r="H1475" s="16">
        <v>287148236</v>
      </c>
      <c r="I1475" s="15">
        <v>10</v>
      </c>
    </row>
    <row r="1476" spans="1:9" x14ac:dyDescent="0.4">
      <c r="A1476" s="15" t="s">
        <v>776</v>
      </c>
      <c r="B1476" s="15"/>
      <c r="C1476" s="15">
        <v>272</v>
      </c>
      <c r="D1476" s="17" t="s">
        <v>490</v>
      </c>
      <c r="E1476" s="18">
        <v>44287</v>
      </c>
      <c r="F1476" s="16">
        <v>6742000</v>
      </c>
      <c r="G1476" s="16">
        <v>2022600</v>
      </c>
      <c r="H1476" s="16">
        <v>4719400</v>
      </c>
      <c r="I1476" s="15">
        <v>10</v>
      </c>
    </row>
    <row r="1477" spans="1:9" x14ac:dyDescent="0.4">
      <c r="A1477" s="15" t="s">
        <v>471</v>
      </c>
      <c r="B1477" s="15"/>
      <c r="C1477" s="15">
        <v>655.8</v>
      </c>
      <c r="D1477" s="17" t="s">
        <v>7</v>
      </c>
      <c r="E1477" s="18">
        <v>44651</v>
      </c>
      <c r="F1477" s="16">
        <v>59870800</v>
      </c>
      <c r="G1477" s="16">
        <v>17961240</v>
      </c>
      <c r="H1477" s="16">
        <v>41909560</v>
      </c>
      <c r="I1477" s="15">
        <v>10</v>
      </c>
    </row>
    <row r="1478" spans="1:9" x14ac:dyDescent="0.4">
      <c r="A1478" s="15" t="s">
        <v>1253</v>
      </c>
      <c r="B1478" s="15"/>
      <c r="C1478" s="15">
        <v>144.85</v>
      </c>
      <c r="D1478" s="17" t="s">
        <v>7</v>
      </c>
      <c r="E1478" s="18">
        <v>44623</v>
      </c>
      <c r="F1478" s="16">
        <v>5173892</v>
      </c>
      <c r="G1478" s="16">
        <v>1552167</v>
      </c>
      <c r="H1478" s="16">
        <v>3621725</v>
      </c>
      <c r="I1478" s="15">
        <v>10</v>
      </c>
    </row>
    <row r="1479" spans="1:9" x14ac:dyDescent="0.4">
      <c r="A1479" s="15" t="s">
        <v>1334</v>
      </c>
      <c r="B1479" s="15"/>
      <c r="C1479" s="15">
        <v>70.5</v>
      </c>
      <c r="D1479" s="17" t="s">
        <v>7</v>
      </c>
      <c r="E1479" s="18">
        <v>44501</v>
      </c>
      <c r="F1479" s="16">
        <v>3725975</v>
      </c>
      <c r="G1479" s="16">
        <v>1117791</v>
      </c>
      <c r="H1479" s="16">
        <v>2608184</v>
      </c>
      <c r="I1479" s="15">
        <v>10</v>
      </c>
    </row>
    <row r="1480" spans="1:9" x14ac:dyDescent="0.4">
      <c r="A1480" s="15" t="s">
        <v>1459</v>
      </c>
      <c r="B1480" s="15"/>
      <c r="C1480" s="16">
        <v>1819</v>
      </c>
      <c r="D1480" s="17" t="s">
        <v>7</v>
      </c>
      <c r="E1480" s="18">
        <v>44651</v>
      </c>
      <c r="F1480" s="16">
        <v>406927120</v>
      </c>
      <c r="G1480" s="16">
        <v>122078136</v>
      </c>
      <c r="H1480" s="16">
        <v>284848984</v>
      </c>
      <c r="I1480" s="15">
        <v>10</v>
      </c>
    </row>
    <row r="1481" spans="1:9" x14ac:dyDescent="0.4">
      <c r="A1481" s="15" t="s">
        <v>1460</v>
      </c>
      <c r="B1481" s="15"/>
      <c r="C1481" s="16">
        <v>1406</v>
      </c>
      <c r="D1481" s="17" t="s">
        <v>7</v>
      </c>
      <c r="E1481" s="18">
        <v>44651</v>
      </c>
      <c r="F1481" s="16">
        <v>50617936</v>
      </c>
      <c r="G1481" s="16">
        <v>15185379</v>
      </c>
      <c r="H1481" s="16">
        <v>35432557</v>
      </c>
      <c r="I1481" s="15">
        <v>10</v>
      </c>
    </row>
    <row r="1482" spans="1:9" x14ac:dyDescent="0.4">
      <c r="A1482" s="15" t="s">
        <v>710</v>
      </c>
      <c r="B1482" s="15"/>
      <c r="C1482" s="15">
        <v>892</v>
      </c>
      <c r="D1482" s="17" t="s">
        <v>7</v>
      </c>
      <c r="E1482" s="18">
        <v>44651</v>
      </c>
      <c r="F1482" s="16">
        <v>23906300</v>
      </c>
      <c r="G1482" s="16">
        <v>7171890</v>
      </c>
      <c r="H1482" s="16">
        <v>16734410</v>
      </c>
      <c r="I1482" s="15">
        <v>10</v>
      </c>
    </row>
    <row r="1483" spans="1:9" x14ac:dyDescent="0.4">
      <c r="A1483" s="15" t="s">
        <v>1019</v>
      </c>
      <c r="B1483" s="15"/>
      <c r="C1483" s="15">
        <v>917</v>
      </c>
      <c r="D1483" s="17" t="s">
        <v>7</v>
      </c>
      <c r="E1483" s="18">
        <v>44651</v>
      </c>
      <c r="F1483" s="16">
        <v>58418800</v>
      </c>
      <c r="G1483" s="16">
        <v>17525640</v>
      </c>
      <c r="H1483" s="16">
        <v>40893160</v>
      </c>
      <c r="I1483" s="15">
        <v>10</v>
      </c>
    </row>
    <row r="1484" spans="1:9" x14ac:dyDescent="0.4">
      <c r="A1484" s="15" t="s">
        <v>1371</v>
      </c>
      <c r="B1484" s="15"/>
      <c r="C1484" s="15">
        <v>610</v>
      </c>
      <c r="D1484" s="17" t="s">
        <v>7</v>
      </c>
      <c r="E1484" s="18">
        <v>44651</v>
      </c>
      <c r="F1484" s="16">
        <v>22762000</v>
      </c>
      <c r="G1484" s="16">
        <v>6828600</v>
      </c>
      <c r="H1484" s="16">
        <v>15933400</v>
      </c>
      <c r="I1484" s="15">
        <v>10</v>
      </c>
    </row>
    <row r="1485" spans="1:9" x14ac:dyDescent="0.4">
      <c r="A1485" s="15" t="s">
        <v>1042</v>
      </c>
      <c r="B1485" s="15"/>
      <c r="C1485" s="16">
        <v>1896</v>
      </c>
      <c r="D1485" s="17" t="s">
        <v>7</v>
      </c>
      <c r="E1485" s="18">
        <v>44651</v>
      </c>
      <c r="F1485" s="16">
        <v>61783700</v>
      </c>
      <c r="G1485" s="16">
        <v>18535110</v>
      </c>
      <c r="H1485" s="16">
        <v>43248590</v>
      </c>
      <c r="I1485" s="15">
        <v>10</v>
      </c>
    </row>
    <row r="1486" spans="1:9" x14ac:dyDescent="0.4">
      <c r="A1486" s="15" t="s">
        <v>1461</v>
      </c>
      <c r="B1486" s="15"/>
      <c r="C1486" s="16">
        <v>1753</v>
      </c>
      <c r="D1486" s="17" t="s">
        <v>7</v>
      </c>
      <c r="E1486" s="18">
        <v>44651</v>
      </c>
      <c r="F1486" s="16">
        <v>1178417628</v>
      </c>
      <c r="G1486" s="16">
        <v>353525286</v>
      </c>
      <c r="H1486" s="16">
        <v>824892342</v>
      </c>
      <c r="I1486" s="15">
        <v>10</v>
      </c>
    </row>
    <row r="1487" spans="1:9" x14ac:dyDescent="0.4">
      <c r="A1487" s="15" t="s">
        <v>1462</v>
      </c>
      <c r="B1487" s="15"/>
      <c r="C1487" s="15">
        <v>82.6</v>
      </c>
      <c r="D1487" s="17" t="s">
        <v>7</v>
      </c>
      <c r="E1487" s="18">
        <v>44651</v>
      </c>
      <c r="F1487" s="16">
        <v>1687744</v>
      </c>
      <c r="G1487" s="16">
        <v>506322</v>
      </c>
      <c r="H1487" s="16">
        <v>1181422</v>
      </c>
      <c r="I1487" s="15">
        <v>10</v>
      </c>
    </row>
    <row r="1488" spans="1:9" x14ac:dyDescent="0.4">
      <c r="A1488" s="15" t="s">
        <v>991</v>
      </c>
      <c r="B1488" s="15"/>
      <c r="C1488" s="15">
        <v>1</v>
      </c>
      <c r="D1488" s="17" t="s">
        <v>1091</v>
      </c>
      <c r="E1488" s="18">
        <v>44592</v>
      </c>
      <c r="F1488" s="16">
        <v>4692380</v>
      </c>
      <c r="G1488" s="16">
        <v>703857</v>
      </c>
      <c r="H1488" s="16">
        <v>3988523</v>
      </c>
      <c r="I1488" s="15">
        <v>20</v>
      </c>
    </row>
    <row r="1489" spans="1:9" x14ac:dyDescent="0.4">
      <c r="A1489" s="15" t="s">
        <v>1463</v>
      </c>
      <c r="B1489" s="15"/>
      <c r="C1489" s="15">
        <v>5.85</v>
      </c>
      <c r="D1489" s="17" t="s">
        <v>7</v>
      </c>
      <c r="E1489" s="18">
        <v>44497</v>
      </c>
      <c r="F1489" s="16">
        <v>1346421</v>
      </c>
      <c r="G1489" s="16">
        <v>403926</v>
      </c>
      <c r="H1489" s="16">
        <v>942495</v>
      </c>
      <c r="I1489" s="15">
        <v>10</v>
      </c>
    </row>
    <row r="1490" spans="1:9" x14ac:dyDescent="0.4">
      <c r="A1490" s="15" t="s">
        <v>1464</v>
      </c>
      <c r="B1490" s="15"/>
      <c r="C1490" s="16">
        <v>1346</v>
      </c>
      <c r="D1490" s="17" t="s">
        <v>7</v>
      </c>
      <c r="E1490" s="18">
        <v>44742</v>
      </c>
      <c r="F1490" s="16">
        <v>27258000</v>
      </c>
      <c r="G1490" s="16">
        <v>1090320</v>
      </c>
      <c r="H1490" s="16">
        <v>26167680</v>
      </c>
      <c r="I1490" s="15">
        <v>50</v>
      </c>
    </row>
    <row r="1491" spans="1:9" x14ac:dyDescent="0.4">
      <c r="A1491" s="15" t="s">
        <v>1465</v>
      </c>
      <c r="B1491" s="15"/>
      <c r="C1491" s="15">
        <v>616.4</v>
      </c>
      <c r="D1491" s="17" t="s">
        <v>7</v>
      </c>
      <c r="E1491" s="18">
        <v>44754</v>
      </c>
      <c r="F1491" s="16">
        <v>20265023</v>
      </c>
      <c r="G1491" s="16">
        <v>810600</v>
      </c>
      <c r="H1491" s="16">
        <v>19454423</v>
      </c>
      <c r="I1491" s="15">
        <v>50</v>
      </c>
    </row>
    <row r="1492" spans="1:9" x14ac:dyDescent="0.4">
      <c r="A1492" s="15" t="s">
        <v>676</v>
      </c>
      <c r="B1492" s="15"/>
      <c r="C1492" s="15">
        <v>20.66</v>
      </c>
      <c r="D1492" s="17" t="s">
        <v>7</v>
      </c>
      <c r="E1492" s="18">
        <v>44658</v>
      </c>
      <c r="F1492" s="16">
        <v>1549449</v>
      </c>
      <c r="G1492" s="16">
        <v>309888</v>
      </c>
      <c r="H1492" s="16">
        <v>1239561</v>
      </c>
      <c r="I1492" s="15">
        <v>10</v>
      </c>
    </row>
    <row r="1493" spans="1:9" x14ac:dyDescent="0.4">
      <c r="A1493" s="15" t="s">
        <v>1334</v>
      </c>
      <c r="B1493" s="15"/>
      <c r="C1493" s="15">
        <v>83.8</v>
      </c>
      <c r="D1493" s="17" t="s">
        <v>7</v>
      </c>
      <c r="E1493" s="18">
        <v>44753</v>
      </c>
      <c r="F1493" s="16">
        <v>3035389</v>
      </c>
      <c r="G1493" s="16">
        <v>607076</v>
      </c>
      <c r="H1493" s="16">
        <v>2428313</v>
      </c>
      <c r="I1493" s="15">
        <v>10</v>
      </c>
    </row>
    <row r="1494" spans="1:9" x14ac:dyDescent="0.4">
      <c r="A1494" s="15" t="s">
        <v>711</v>
      </c>
      <c r="B1494" s="15"/>
      <c r="C1494" s="15">
        <v>37.5</v>
      </c>
      <c r="D1494" s="17" t="s">
        <v>7</v>
      </c>
      <c r="E1494" s="18">
        <v>44672</v>
      </c>
      <c r="F1494" s="16">
        <v>3306352</v>
      </c>
      <c r="G1494" s="16">
        <v>661270</v>
      </c>
      <c r="H1494" s="16">
        <v>2645082</v>
      </c>
      <c r="I1494" s="15">
        <v>10</v>
      </c>
    </row>
    <row r="1495" spans="1:9" x14ac:dyDescent="0.4">
      <c r="A1495" s="15" t="s">
        <v>378</v>
      </c>
      <c r="B1495" s="15"/>
      <c r="C1495" s="15">
        <v>38.950000000000003</v>
      </c>
      <c r="D1495" s="17" t="s">
        <v>7</v>
      </c>
      <c r="E1495" s="18">
        <v>44670</v>
      </c>
      <c r="F1495" s="16">
        <v>2576578</v>
      </c>
      <c r="G1495" s="16">
        <v>515314</v>
      </c>
      <c r="H1495" s="16">
        <v>2061264</v>
      </c>
      <c r="I1495" s="15">
        <v>10</v>
      </c>
    </row>
    <row r="1496" spans="1:9" x14ac:dyDescent="0.4">
      <c r="A1496" s="15" t="s">
        <v>681</v>
      </c>
      <c r="B1496" s="15"/>
      <c r="C1496" s="15">
        <v>32.65</v>
      </c>
      <c r="D1496" s="17" t="s">
        <v>7</v>
      </c>
      <c r="E1496" s="18">
        <v>44673</v>
      </c>
      <c r="F1496" s="16">
        <v>1896267</v>
      </c>
      <c r="G1496" s="16">
        <v>379252</v>
      </c>
      <c r="H1496" s="16">
        <v>1517015</v>
      </c>
      <c r="I1496" s="15">
        <v>10</v>
      </c>
    </row>
    <row r="1497" spans="1:9" x14ac:dyDescent="0.4">
      <c r="A1497" s="15" t="s">
        <v>1466</v>
      </c>
      <c r="B1497" s="15"/>
      <c r="C1497" s="15">
        <v>80.400000000000006</v>
      </c>
      <c r="D1497" s="17" t="s">
        <v>7</v>
      </c>
      <c r="E1497" s="18">
        <v>44704</v>
      </c>
      <c r="F1497" s="16">
        <v>5309030</v>
      </c>
      <c r="G1497" s="16">
        <v>1061806</v>
      </c>
      <c r="H1497" s="16">
        <v>4247224</v>
      </c>
      <c r="I1497" s="15">
        <v>10</v>
      </c>
    </row>
    <row r="1498" spans="1:9" x14ac:dyDescent="0.4">
      <c r="A1498" s="15" t="s">
        <v>1467</v>
      </c>
      <c r="B1498" s="15"/>
      <c r="C1498" s="15">
        <v>28.65</v>
      </c>
      <c r="D1498" s="17" t="s">
        <v>7</v>
      </c>
      <c r="E1498" s="18">
        <v>44708</v>
      </c>
      <c r="F1498" s="16">
        <v>1813541</v>
      </c>
      <c r="G1498" s="16">
        <v>362708</v>
      </c>
      <c r="H1498" s="16">
        <v>1450833</v>
      </c>
      <c r="I1498" s="15">
        <v>10</v>
      </c>
    </row>
    <row r="1499" spans="1:9" x14ac:dyDescent="0.4">
      <c r="A1499" s="15" t="s">
        <v>1051</v>
      </c>
      <c r="B1499" s="15"/>
      <c r="C1499" s="15">
        <v>21</v>
      </c>
      <c r="D1499" s="17" t="s">
        <v>7</v>
      </c>
      <c r="E1499" s="18">
        <v>44704</v>
      </c>
      <c r="F1499" s="16">
        <v>1238047</v>
      </c>
      <c r="G1499" s="16">
        <v>247608</v>
      </c>
      <c r="H1499" s="16">
        <v>990439</v>
      </c>
      <c r="I1499" s="15">
        <v>10</v>
      </c>
    </row>
    <row r="1500" spans="1:9" x14ac:dyDescent="0.4">
      <c r="A1500" s="15" t="s">
        <v>375</v>
      </c>
      <c r="B1500" s="15"/>
      <c r="C1500" s="15">
        <v>253.8</v>
      </c>
      <c r="D1500" s="17" t="s">
        <v>7</v>
      </c>
      <c r="E1500" s="18">
        <v>44782</v>
      </c>
      <c r="F1500" s="16">
        <v>6846808</v>
      </c>
      <c r="G1500" s="16">
        <v>1369360</v>
      </c>
      <c r="H1500" s="16">
        <v>5477448</v>
      </c>
      <c r="I1500" s="15">
        <v>10</v>
      </c>
    </row>
    <row r="1501" spans="1:9" x14ac:dyDescent="0.4">
      <c r="A1501" s="15" t="s">
        <v>1468</v>
      </c>
      <c r="B1501" s="15"/>
      <c r="C1501" s="15">
        <v>141.30000000000001</v>
      </c>
      <c r="D1501" s="17" t="s">
        <v>7</v>
      </c>
      <c r="E1501" s="18">
        <v>44890</v>
      </c>
      <c r="F1501" s="16">
        <v>4294737</v>
      </c>
      <c r="G1501" s="16">
        <v>858946</v>
      </c>
      <c r="H1501" s="16">
        <v>3435791</v>
      </c>
      <c r="I1501" s="15">
        <v>10</v>
      </c>
    </row>
    <row r="1502" spans="1:9" x14ac:dyDescent="0.4">
      <c r="A1502" s="15" t="s">
        <v>1469</v>
      </c>
      <c r="B1502" s="15"/>
      <c r="C1502" s="15">
        <v>27.1</v>
      </c>
      <c r="D1502" s="17" t="s">
        <v>7</v>
      </c>
      <c r="E1502" s="18">
        <v>44731</v>
      </c>
      <c r="F1502" s="16">
        <v>1545828</v>
      </c>
      <c r="G1502" s="16">
        <v>309164</v>
      </c>
      <c r="H1502" s="16">
        <v>1236664</v>
      </c>
      <c r="I1502" s="15">
        <v>10</v>
      </c>
    </row>
    <row r="1503" spans="1:9" x14ac:dyDescent="0.4">
      <c r="A1503" s="15" t="s">
        <v>1344</v>
      </c>
      <c r="B1503" s="15"/>
      <c r="C1503" s="15">
        <v>51.75</v>
      </c>
      <c r="D1503" s="17" t="s">
        <v>7</v>
      </c>
      <c r="E1503" s="18">
        <v>44737</v>
      </c>
      <c r="F1503" s="16">
        <v>1930821</v>
      </c>
      <c r="G1503" s="16">
        <v>386164</v>
      </c>
      <c r="H1503" s="16">
        <v>1544657</v>
      </c>
      <c r="I1503" s="15">
        <v>10</v>
      </c>
    </row>
    <row r="1504" spans="1:9" x14ac:dyDescent="0.4">
      <c r="A1504" s="15" t="s">
        <v>697</v>
      </c>
      <c r="B1504" s="15"/>
      <c r="C1504" s="15">
        <v>50.25</v>
      </c>
      <c r="D1504" s="17" t="s">
        <v>7</v>
      </c>
      <c r="E1504" s="18">
        <v>44719</v>
      </c>
      <c r="F1504" s="16">
        <v>1702906</v>
      </c>
      <c r="G1504" s="16">
        <v>340580</v>
      </c>
      <c r="H1504" s="16">
        <v>1362326</v>
      </c>
      <c r="I1504" s="15">
        <v>10</v>
      </c>
    </row>
    <row r="1505" spans="1:9" x14ac:dyDescent="0.4">
      <c r="A1505" s="15" t="s">
        <v>1470</v>
      </c>
      <c r="B1505" s="15"/>
      <c r="C1505" s="15">
        <v>26.4</v>
      </c>
      <c r="D1505" s="17" t="s">
        <v>7</v>
      </c>
      <c r="E1505" s="18">
        <v>44714</v>
      </c>
      <c r="F1505" s="16">
        <v>2196210</v>
      </c>
      <c r="G1505" s="16">
        <v>439242</v>
      </c>
      <c r="H1505" s="16">
        <v>1756968</v>
      </c>
      <c r="I1505" s="15">
        <v>10</v>
      </c>
    </row>
    <row r="1506" spans="1:9" x14ac:dyDescent="0.4">
      <c r="A1506" s="15" t="s">
        <v>1471</v>
      </c>
      <c r="B1506" s="15"/>
      <c r="C1506" s="15">
        <v>140</v>
      </c>
      <c r="D1506" s="17" t="s">
        <v>7</v>
      </c>
      <c r="E1506" s="18">
        <v>44719</v>
      </c>
      <c r="F1506" s="16">
        <v>3928444</v>
      </c>
      <c r="G1506" s="16">
        <v>785688</v>
      </c>
      <c r="H1506" s="16">
        <v>3142756</v>
      </c>
      <c r="I1506" s="15">
        <v>10</v>
      </c>
    </row>
    <row r="1507" spans="1:9" x14ac:dyDescent="0.4">
      <c r="A1507" s="15" t="s">
        <v>439</v>
      </c>
      <c r="B1507" s="15"/>
      <c r="C1507" s="15">
        <v>71.599999999999994</v>
      </c>
      <c r="D1507" s="17" t="s">
        <v>7</v>
      </c>
      <c r="E1507" s="18">
        <v>44832</v>
      </c>
      <c r="F1507" s="16">
        <v>3509482</v>
      </c>
      <c r="G1507" s="16">
        <v>701896</v>
      </c>
      <c r="H1507" s="16">
        <v>2807586</v>
      </c>
      <c r="I1507" s="15">
        <v>10</v>
      </c>
    </row>
    <row r="1508" spans="1:9" x14ac:dyDescent="0.4">
      <c r="A1508" s="15" t="s">
        <v>448</v>
      </c>
      <c r="B1508" s="15"/>
      <c r="C1508" s="15">
        <v>16.350000000000001</v>
      </c>
      <c r="D1508" s="17" t="s">
        <v>7</v>
      </c>
      <c r="E1508" s="18">
        <v>44725</v>
      </c>
      <c r="F1508" s="16">
        <v>2045218</v>
      </c>
      <c r="G1508" s="16">
        <v>409042</v>
      </c>
      <c r="H1508" s="16">
        <v>1636176</v>
      </c>
      <c r="I1508" s="15">
        <v>10</v>
      </c>
    </row>
    <row r="1509" spans="1:9" x14ac:dyDescent="0.4">
      <c r="A1509" s="15" t="s">
        <v>1472</v>
      </c>
      <c r="B1509" s="15"/>
      <c r="C1509" s="15">
        <v>29.1</v>
      </c>
      <c r="D1509" s="17" t="s">
        <v>7</v>
      </c>
      <c r="E1509" s="18">
        <v>44729</v>
      </c>
      <c r="F1509" s="16">
        <v>1013400</v>
      </c>
      <c r="G1509" s="16">
        <v>202680</v>
      </c>
      <c r="H1509" s="16">
        <v>810720</v>
      </c>
      <c r="I1509" s="15">
        <v>10</v>
      </c>
    </row>
    <row r="1510" spans="1:9" x14ac:dyDescent="0.4">
      <c r="A1510" s="15" t="s">
        <v>1057</v>
      </c>
      <c r="B1510" s="15"/>
      <c r="C1510" s="15">
        <v>10</v>
      </c>
      <c r="D1510" s="17" t="s">
        <v>7</v>
      </c>
      <c r="E1510" s="18">
        <v>44732</v>
      </c>
      <c r="F1510" s="16">
        <v>1016714</v>
      </c>
      <c r="G1510" s="16">
        <v>203342</v>
      </c>
      <c r="H1510" s="16">
        <v>813372</v>
      </c>
      <c r="I1510" s="15">
        <v>10</v>
      </c>
    </row>
    <row r="1511" spans="1:9" x14ac:dyDescent="0.4">
      <c r="A1511" s="15" t="s">
        <v>1473</v>
      </c>
      <c r="B1511" s="15"/>
      <c r="C1511" s="15">
        <v>12.25</v>
      </c>
      <c r="D1511" s="17" t="s">
        <v>7</v>
      </c>
      <c r="E1511" s="18">
        <v>44736</v>
      </c>
      <c r="F1511" s="16">
        <v>1250216</v>
      </c>
      <c r="G1511" s="16">
        <v>250042</v>
      </c>
      <c r="H1511" s="16">
        <v>1000174</v>
      </c>
      <c r="I1511" s="15">
        <v>10</v>
      </c>
    </row>
    <row r="1512" spans="1:9" x14ac:dyDescent="0.4">
      <c r="A1512" s="15" t="s">
        <v>442</v>
      </c>
      <c r="B1512" s="15"/>
      <c r="C1512" s="15">
        <v>164.5</v>
      </c>
      <c r="D1512" s="17" t="s">
        <v>7</v>
      </c>
      <c r="E1512" s="18">
        <v>44739</v>
      </c>
      <c r="F1512" s="16">
        <v>4603758</v>
      </c>
      <c r="G1512" s="16">
        <v>920750</v>
      </c>
      <c r="H1512" s="16">
        <v>3683008</v>
      </c>
      <c r="I1512" s="15">
        <v>10</v>
      </c>
    </row>
    <row r="1513" spans="1:9" x14ac:dyDescent="0.4">
      <c r="A1513" s="15" t="s">
        <v>1474</v>
      </c>
      <c r="B1513" s="15"/>
      <c r="C1513" s="15">
        <v>28.2</v>
      </c>
      <c r="D1513" s="17" t="s">
        <v>7</v>
      </c>
      <c r="E1513" s="18">
        <v>44742</v>
      </c>
      <c r="F1513" s="16">
        <v>2233658</v>
      </c>
      <c r="G1513" s="16">
        <v>446730</v>
      </c>
      <c r="H1513" s="16">
        <v>1786928</v>
      </c>
      <c r="I1513" s="15">
        <v>10</v>
      </c>
    </row>
    <row r="1514" spans="1:9" x14ac:dyDescent="0.4">
      <c r="A1514" s="15" t="s">
        <v>1475</v>
      </c>
      <c r="B1514" s="15"/>
      <c r="C1514" s="15">
        <v>15.75</v>
      </c>
      <c r="D1514" s="17" t="s">
        <v>7</v>
      </c>
      <c r="E1514" s="18">
        <v>44735</v>
      </c>
      <c r="F1514" s="16">
        <v>1343307</v>
      </c>
      <c r="G1514" s="16">
        <v>268660</v>
      </c>
      <c r="H1514" s="16">
        <v>1074647</v>
      </c>
      <c r="I1514" s="15">
        <v>10</v>
      </c>
    </row>
    <row r="1515" spans="1:9" x14ac:dyDescent="0.4">
      <c r="A1515" s="15" t="s">
        <v>1342</v>
      </c>
      <c r="B1515" s="15"/>
      <c r="C1515" s="15">
        <v>47.9</v>
      </c>
      <c r="D1515" s="17" t="s">
        <v>7</v>
      </c>
      <c r="E1515" s="18">
        <v>44893</v>
      </c>
      <c r="F1515" s="16">
        <v>1041015</v>
      </c>
      <c r="G1515" s="16">
        <v>208202</v>
      </c>
      <c r="H1515" s="16">
        <v>832813</v>
      </c>
      <c r="I1515" s="15">
        <v>10</v>
      </c>
    </row>
    <row r="1516" spans="1:9" x14ac:dyDescent="0.4">
      <c r="A1516" s="15" t="s">
        <v>1476</v>
      </c>
      <c r="B1516" s="15"/>
      <c r="C1516" s="15">
        <v>21</v>
      </c>
      <c r="D1516" s="17" t="s">
        <v>7</v>
      </c>
      <c r="E1516" s="18">
        <v>44748</v>
      </c>
      <c r="F1516" s="16">
        <v>1099117</v>
      </c>
      <c r="G1516" s="16">
        <v>219822</v>
      </c>
      <c r="H1516" s="16">
        <v>879295</v>
      </c>
      <c r="I1516" s="15">
        <v>10</v>
      </c>
    </row>
    <row r="1517" spans="1:9" x14ac:dyDescent="0.4">
      <c r="A1517" s="15" t="s">
        <v>1477</v>
      </c>
      <c r="B1517" s="15"/>
      <c r="C1517" s="15">
        <v>16.399999999999999</v>
      </c>
      <c r="D1517" s="17" t="s">
        <v>7</v>
      </c>
      <c r="E1517" s="18">
        <v>44771</v>
      </c>
      <c r="F1517" s="16">
        <v>1093524</v>
      </c>
      <c r="G1517" s="16">
        <v>218704</v>
      </c>
      <c r="H1517" s="16">
        <v>874820</v>
      </c>
      <c r="I1517" s="15">
        <v>10</v>
      </c>
    </row>
    <row r="1518" spans="1:9" x14ac:dyDescent="0.4">
      <c r="A1518" s="15" t="s">
        <v>1478</v>
      </c>
      <c r="B1518" s="15"/>
      <c r="C1518" s="15">
        <v>26.9</v>
      </c>
      <c r="D1518" s="17" t="s">
        <v>7</v>
      </c>
      <c r="E1518" s="18">
        <v>44778</v>
      </c>
      <c r="F1518" s="16">
        <v>2422199</v>
      </c>
      <c r="G1518" s="16">
        <v>484438</v>
      </c>
      <c r="H1518" s="16">
        <v>1937761</v>
      </c>
      <c r="I1518" s="15">
        <v>10</v>
      </c>
    </row>
    <row r="1519" spans="1:9" x14ac:dyDescent="0.4">
      <c r="A1519" s="15" t="s">
        <v>1113</v>
      </c>
      <c r="B1519" s="15"/>
      <c r="C1519" s="15">
        <v>13.3</v>
      </c>
      <c r="D1519" s="17" t="s">
        <v>7</v>
      </c>
      <c r="E1519" s="18">
        <v>44783</v>
      </c>
      <c r="F1519" s="16">
        <v>1614946</v>
      </c>
      <c r="G1519" s="16">
        <v>322988</v>
      </c>
      <c r="H1519" s="16">
        <v>1291958</v>
      </c>
      <c r="I1519" s="15">
        <v>10</v>
      </c>
    </row>
    <row r="1520" spans="1:9" x14ac:dyDescent="0.4">
      <c r="A1520" s="15" t="s">
        <v>1479</v>
      </c>
      <c r="B1520" s="15"/>
      <c r="C1520" s="15">
        <v>63.7</v>
      </c>
      <c r="D1520" s="17" t="s">
        <v>7</v>
      </c>
      <c r="E1520" s="18">
        <v>44795</v>
      </c>
      <c r="F1520" s="16">
        <v>2967108</v>
      </c>
      <c r="G1520" s="16">
        <v>593420</v>
      </c>
      <c r="H1520" s="16">
        <v>2373688</v>
      </c>
      <c r="I1520" s="15">
        <v>10</v>
      </c>
    </row>
    <row r="1521" spans="1:9" x14ac:dyDescent="0.4">
      <c r="A1521" s="15" t="s">
        <v>1480</v>
      </c>
      <c r="B1521" s="15"/>
      <c r="C1521" s="15">
        <v>44.9</v>
      </c>
      <c r="D1521" s="17" t="s">
        <v>7</v>
      </c>
      <c r="E1521" s="18">
        <v>44800</v>
      </c>
      <c r="F1521" s="16">
        <v>2310532</v>
      </c>
      <c r="G1521" s="16">
        <v>462106</v>
      </c>
      <c r="H1521" s="16">
        <v>1848426</v>
      </c>
      <c r="I1521" s="15">
        <v>10</v>
      </c>
    </row>
    <row r="1522" spans="1:9" x14ac:dyDescent="0.4">
      <c r="A1522" s="15" t="s">
        <v>732</v>
      </c>
      <c r="B1522" s="15"/>
      <c r="C1522" s="15">
        <v>5</v>
      </c>
      <c r="D1522" s="17" t="s">
        <v>7</v>
      </c>
      <c r="E1522" s="18">
        <v>44803</v>
      </c>
      <c r="F1522" s="16">
        <v>1371916</v>
      </c>
      <c r="G1522" s="16">
        <v>274382</v>
      </c>
      <c r="H1522" s="16">
        <v>1097534</v>
      </c>
      <c r="I1522" s="15">
        <v>10</v>
      </c>
    </row>
    <row r="1523" spans="1:9" x14ac:dyDescent="0.4">
      <c r="A1523" s="15" t="s">
        <v>1481</v>
      </c>
      <c r="B1523" s="15"/>
      <c r="C1523" s="15">
        <v>12.2</v>
      </c>
      <c r="D1523" s="17" t="s">
        <v>7</v>
      </c>
      <c r="E1523" s="18">
        <v>44771</v>
      </c>
      <c r="F1523" s="16">
        <v>1867117</v>
      </c>
      <c r="G1523" s="16">
        <v>373422</v>
      </c>
      <c r="H1523" s="16">
        <v>1493695</v>
      </c>
      <c r="I1523" s="15">
        <v>10</v>
      </c>
    </row>
    <row r="1524" spans="1:9" x14ac:dyDescent="0.4">
      <c r="A1524" s="15" t="s">
        <v>1482</v>
      </c>
      <c r="B1524" s="15"/>
      <c r="C1524" s="15">
        <v>9.35</v>
      </c>
      <c r="D1524" s="17" t="s">
        <v>7</v>
      </c>
      <c r="E1524" s="18">
        <v>44782</v>
      </c>
      <c r="F1524" s="16">
        <v>2205648</v>
      </c>
      <c r="G1524" s="16">
        <v>441128</v>
      </c>
      <c r="H1524" s="16">
        <v>1764520</v>
      </c>
      <c r="I1524" s="15">
        <v>10</v>
      </c>
    </row>
    <row r="1525" spans="1:9" x14ac:dyDescent="0.4">
      <c r="A1525" s="15" t="s">
        <v>725</v>
      </c>
      <c r="B1525" s="15"/>
      <c r="C1525" s="15">
        <v>25.2</v>
      </c>
      <c r="D1525" s="17" t="s">
        <v>7</v>
      </c>
      <c r="E1525" s="18">
        <v>44792</v>
      </c>
      <c r="F1525" s="16">
        <v>1912194</v>
      </c>
      <c r="G1525" s="16">
        <v>382438</v>
      </c>
      <c r="H1525" s="16">
        <v>1529756</v>
      </c>
      <c r="I1525" s="15">
        <v>10</v>
      </c>
    </row>
    <row r="1526" spans="1:9" x14ac:dyDescent="0.4">
      <c r="A1526" s="15" t="s">
        <v>1483</v>
      </c>
      <c r="B1526" s="15"/>
      <c r="C1526" s="15">
        <v>128.80000000000001</v>
      </c>
      <c r="D1526" s="17" t="s">
        <v>7</v>
      </c>
      <c r="E1526" s="18">
        <v>44795</v>
      </c>
      <c r="F1526" s="16">
        <v>3891884</v>
      </c>
      <c r="G1526" s="16">
        <v>778376</v>
      </c>
      <c r="H1526" s="16">
        <v>3113508</v>
      </c>
      <c r="I1526" s="15">
        <v>10</v>
      </c>
    </row>
    <row r="1527" spans="1:9" x14ac:dyDescent="0.4">
      <c r="A1527" s="15" t="s">
        <v>413</v>
      </c>
      <c r="B1527" s="15"/>
      <c r="C1527" s="15">
        <v>14.7</v>
      </c>
      <c r="D1527" s="17" t="s">
        <v>7</v>
      </c>
      <c r="E1527" s="18">
        <v>44811</v>
      </c>
      <c r="F1527" s="16">
        <v>1192898</v>
      </c>
      <c r="G1527" s="16">
        <v>238578</v>
      </c>
      <c r="H1527" s="16">
        <v>954320</v>
      </c>
      <c r="I1527" s="15">
        <v>10</v>
      </c>
    </row>
    <row r="1528" spans="1:9" x14ac:dyDescent="0.4">
      <c r="A1528" s="15" t="s">
        <v>1484</v>
      </c>
      <c r="B1528" s="15"/>
      <c r="C1528" s="15">
        <v>79.900000000000006</v>
      </c>
      <c r="D1528" s="17" t="s">
        <v>7</v>
      </c>
      <c r="E1528" s="18">
        <v>44830</v>
      </c>
      <c r="F1528" s="16">
        <v>2015799</v>
      </c>
      <c r="G1528" s="16">
        <v>403158</v>
      </c>
      <c r="H1528" s="16">
        <v>1612641</v>
      </c>
      <c r="I1528" s="15">
        <v>10</v>
      </c>
    </row>
    <row r="1529" spans="1:9" x14ac:dyDescent="0.4">
      <c r="A1529" s="15" t="s">
        <v>1485</v>
      </c>
      <c r="B1529" s="15"/>
      <c r="C1529" s="15">
        <v>25.75</v>
      </c>
      <c r="D1529" s="17" t="s">
        <v>7</v>
      </c>
      <c r="E1529" s="18">
        <v>44798</v>
      </c>
      <c r="F1529" s="16">
        <v>1722653</v>
      </c>
      <c r="G1529" s="16">
        <v>344530</v>
      </c>
      <c r="H1529" s="16">
        <v>1378123</v>
      </c>
      <c r="I1529" s="15">
        <v>10</v>
      </c>
    </row>
    <row r="1530" spans="1:9" x14ac:dyDescent="0.4">
      <c r="A1530" s="15" t="s">
        <v>1486</v>
      </c>
      <c r="B1530" s="15"/>
      <c r="C1530" s="15">
        <v>58.7</v>
      </c>
      <c r="D1530" s="17" t="s">
        <v>7</v>
      </c>
      <c r="E1530" s="18">
        <v>44803</v>
      </c>
      <c r="F1530" s="16">
        <v>2204546</v>
      </c>
      <c r="G1530" s="16">
        <v>440908</v>
      </c>
      <c r="H1530" s="16">
        <v>1763638</v>
      </c>
      <c r="I1530" s="15">
        <v>10</v>
      </c>
    </row>
    <row r="1531" spans="1:9" x14ac:dyDescent="0.4">
      <c r="A1531" s="15" t="s">
        <v>724</v>
      </c>
      <c r="B1531" s="15"/>
      <c r="C1531" s="15">
        <v>23.7</v>
      </c>
      <c r="D1531" s="17" t="s">
        <v>7</v>
      </c>
      <c r="E1531" s="18">
        <v>44806</v>
      </c>
      <c r="F1531" s="16">
        <v>1551874</v>
      </c>
      <c r="G1531" s="16">
        <v>310374</v>
      </c>
      <c r="H1531" s="16">
        <v>1241500</v>
      </c>
      <c r="I1531" s="15">
        <v>10</v>
      </c>
    </row>
    <row r="1532" spans="1:9" x14ac:dyDescent="0.4">
      <c r="A1532" s="15" t="s">
        <v>1487</v>
      </c>
      <c r="B1532" s="15"/>
      <c r="C1532" s="15">
        <v>142.19999999999999</v>
      </c>
      <c r="D1532" s="17" t="s">
        <v>7</v>
      </c>
      <c r="E1532" s="18">
        <v>44816</v>
      </c>
      <c r="F1532" s="16">
        <v>4885775</v>
      </c>
      <c r="G1532" s="16">
        <v>977154</v>
      </c>
      <c r="H1532" s="16">
        <v>3908621</v>
      </c>
      <c r="I1532" s="15">
        <v>10</v>
      </c>
    </row>
    <row r="1533" spans="1:9" x14ac:dyDescent="0.4">
      <c r="A1533" s="15" t="s">
        <v>1488</v>
      </c>
      <c r="B1533" s="15"/>
      <c r="C1533" s="15">
        <v>8.6</v>
      </c>
      <c r="D1533" s="17" t="s">
        <v>7</v>
      </c>
      <c r="E1533" s="18">
        <v>44820</v>
      </c>
      <c r="F1533" s="16">
        <v>2808044</v>
      </c>
      <c r="G1533" s="16">
        <v>561608</v>
      </c>
      <c r="H1533" s="16">
        <v>2246436</v>
      </c>
      <c r="I1533" s="15">
        <v>10</v>
      </c>
    </row>
    <row r="1534" spans="1:9" x14ac:dyDescent="0.4">
      <c r="A1534" s="15" t="s">
        <v>354</v>
      </c>
      <c r="B1534" s="15"/>
      <c r="C1534" s="15">
        <v>1</v>
      </c>
      <c r="D1534" s="17" t="s">
        <v>7</v>
      </c>
      <c r="E1534" s="18">
        <v>44830</v>
      </c>
      <c r="F1534" s="16">
        <v>2891950</v>
      </c>
      <c r="G1534" s="16">
        <v>578390</v>
      </c>
      <c r="H1534" s="16">
        <v>2313560</v>
      </c>
      <c r="I1534" s="15">
        <v>10</v>
      </c>
    </row>
    <row r="1535" spans="1:9" x14ac:dyDescent="0.4">
      <c r="A1535" s="15" t="s">
        <v>1358</v>
      </c>
      <c r="B1535" s="15"/>
      <c r="C1535" s="15">
        <v>1</v>
      </c>
      <c r="D1535" s="17" t="s">
        <v>7</v>
      </c>
      <c r="E1535" s="18">
        <v>44847</v>
      </c>
      <c r="F1535" s="16">
        <v>5128026</v>
      </c>
      <c r="G1535" s="16">
        <v>1025604</v>
      </c>
      <c r="H1535" s="16">
        <v>4102422</v>
      </c>
      <c r="I1535" s="15">
        <v>10</v>
      </c>
    </row>
    <row r="1536" spans="1:9" x14ac:dyDescent="0.4">
      <c r="A1536" s="15" t="s">
        <v>1254</v>
      </c>
      <c r="B1536" s="15"/>
      <c r="C1536" s="15">
        <v>1</v>
      </c>
      <c r="D1536" s="17" t="s">
        <v>7</v>
      </c>
      <c r="E1536" s="18">
        <v>44860</v>
      </c>
      <c r="F1536" s="16">
        <v>1100018</v>
      </c>
      <c r="G1536" s="16">
        <v>220002</v>
      </c>
      <c r="H1536" s="16">
        <v>880016</v>
      </c>
      <c r="I1536" s="15">
        <v>10</v>
      </c>
    </row>
    <row r="1537" spans="1:9" x14ac:dyDescent="0.4">
      <c r="A1537" s="15" t="s">
        <v>1489</v>
      </c>
      <c r="B1537" s="15"/>
      <c r="C1537" s="15">
        <v>1</v>
      </c>
      <c r="D1537" s="17" t="s">
        <v>7</v>
      </c>
      <c r="E1537" s="18">
        <v>44862</v>
      </c>
      <c r="F1537" s="16">
        <v>1181376</v>
      </c>
      <c r="G1537" s="16">
        <v>236274</v>
      </c>
      <c r="H1537" s="16">
        <v>945102</v>
      </c>
      <c r="I1537" s="15">
        <v>10</v>
      </c>
    </row>
    <row r="1538" spans="1:9" x14ac:dyDescent="0.4">
      <c r="A1538" s="15" t="s">
        <v>711</v>
      </c>
      <c r="B1538" s="15"/>
      <c r="C1538" s="15">
        <v>13.5</v>
      </c>
      <c r="D1538" s="17" t="s">
        <v>7</v>
      </c>
      <c r="E1538" s="18">
        <v>44921</v>
      </c>
      <c r="F1538" s="16">
        <v>1112884</v>
      </c>
      <c r="G1538" s="16">
        <v>222576</v>
      </c>
      <c r="H1538" s="16">
        <v>890308</v>
      </c>
      <c r="I1538" s="15">
        <v>10</v>
      </c>
    </row>
    <row r="1539" spans="1:9" x14ac:dyDescent="0.4">
      <c r="A1539" s="15" t="s">
        <v>413</v>
      </c>
      <c r="B1539" s="15"/>
      <c r="C1539" s="15">
        <v>36.75</v>
      </c>
      <c r="D1539" s="17" t="s">
        <v>7</v>
      </c>
      <c r="E1539" s="18">
        <v>44875</v>
      </c>
      <c r="F1539" s="16">
        <v>2054675</v>
      </c>
      <c r="G1539" s="16">
        <v>410934</v>
      </c>
      <c r="H1539" s="16">
        <v>1643741</v>
      </c>
      <c r="I1539" s="15">
        <v>10</v>
      </c>
    </row>
    <row r="1540" spans="1:9" x14ac:dyDescent="0.4">
      <c r="A1540" s="15" t="s">
        <v>1495</v>
      </c>
      <c r="B1540" s="15"/>
      <c r="C1540" s="15">
        <v>42.8</v>
      </c>
      <c r="D1540" s="17" t="s">
        <v>7</v>
      </c>
      <c r="E1540" s="18">
        <v>44873</v>
      </c>
      <c r="F1540" s="16">
        <v>2574941</v>
      </c>
      <c r="G1540" s="16">
        <v>514988</v>
      </c>
      <c r="H1540" s="16">
        <v>2059953</v>
      </c>
      <c r="I1540" s="15">
        <v>10</v>
      </c>
    </row>
    <row r="1541" spans="1:9" x14ac:dyDescent="0.4">
      <c r="A1541" s="15" t="s">
        <v>411</v>
      </c>
      <c r="B1541" s="15"/>
      <c r="C1541" s="15">
        <v>15.5</v>
      </c>
      <c r="D1541" s="17" t="s">
        <v>7</v>
      </c>
      <c r="E1541" s="18">
        <v>44886</v>
      </c>
      <c r="F1541" s="16">
        <v>3643889</v>
      </c>
      <c r="G1541" s="16">
        <v>728776</v>
      </c>
      <c r="H1541" s="16">
        <v>2915113</v>
      </c>
      <c r="I1541" s="15">
        <v>10</v>
      </c>
    </row>
    <row r="1542" spans="1:9" x14ac:dyDescent="0.4">
      <c r="A1542" s="15" t="s">
        <v>1496</v>
      </c>
      <c r="B1542" s="15"/>
      <c r="C1542" s="15">
        <v>10.07</v>
      </c>
      <c r="D1542" s="17" t="s">
        <v>7</v>
      </c>
      <c r="E1542" s="18">
        <v>44869</v>
      </c>
      <c r="F1542" s="16">
        <v>1338947</v>
      </c>
      <c r="G1542" s="16">
        <v>267788</v>
      </c>
      <c r="H1542" s="16">
        <v>1071159</v>
      </c>
      <c r="I1542" s="15">
        <v>10</v>
      </c>
    </row>
    <row r="1543" spans="1:9" x14ac:dyDescent="0.4">
      <c r="A1543" s="15" t="s">
        <v>1497</v>
      </c>
      <c r="B1543" s="15"/>
      <c r="C1543" s="15">
        <v>168.9</v>
      </c>
      <c r="D1543" s="17" t="s">
        <v>7</v>
      </c>
      <c r="E1543" s="18">
        <v>44882</v>
      </c>
      <c r="F1543" s="16">
        <v>4476370</v>
      </c>
      <c r="G1543" s="16">
        <v>895274</v>
      </c>
      <c r="H1543" s="16">
        <v>3581096</v>
      </c>
      <c r="I1543" s="15">
        <v>10</v>
      </c>
    </row>
    <row r="1544" spans="1:9" x14ac:dyDescent="0.4">
      <c r="A1544" s="15" t="s">
        <v>1498</v>
      </c>
      <c r="B1544" s="15"/>
      <c r="C1544" s="15">
        <v>233.8</v>
      </c>
      <c r="D1544" s="17" t="s">
        <v>7</v>
      </c>
      <c r="E1544" s="18">
        <v>44884</v>
      </c>
      <c r="F1544" s="16">
        <v>4213526</v>
      </c>
      <c r="G1544" s="16">
        <v>842704</v>
      </c>
      <c r="H1544" s="16">
        <v>3370822</v>
      </c>
      <c r="I1544" s="15">
        <v>10</v>
      </c>
    </row>
    <row r="1545" spans="1:9" x14ac:dyDescent="0.4">
      <c r="A1545" s="15" t="s">
        <v>1499</v>
      </c>
      <c r="B1545" s="15"/>
      <c r="C1545" s="15">
        <v>58.2</v>
      </c>
      <c r="D1545" s="17" t="s">
        <v>7</v>
      </c>
      <c r="E1545" s="18">
        <v>44903</v>
      </c>
      <c r="F1545" s="16">
        <v>1422588</v>
      </c>
      <c r="G1545" s="16">
        <v>284516</v>
      </c>
      <c r="H1545" s="16">
        <v>1138072</v>
      </c>
      <c r="I1545" s="15">
        <v>10</v>
      </c>
    </row>
    <row r="1546" spans="1:9" x14ac:dyDescent="0.4">
      <c r="A1546" s="15" t="s">
        <v>1500</v>
      </c>
      <c r="B1546" s="15"/>
      <c r="C1546" s="15">
        <v>15</v>
      </c>
      <c r="D1546" s="17" t="s">
        <v>7</v>
      </c>
      <c r="E1546" s="18">
        <v>44919</v>
      </c>
      <c r="F1546" s="16">
        <v>1534473</v>
      </c>
      <c r="G1546" s="16">
        <v>306894</v>
      </c>
      <c r="H1546" s="16">
        <v>1227579</v>
      </c>
      <c r="I1546" s="15">
        <v>10</v>
      </c>
    </row>
    <row r="1547" spans="1:9" x14ac:dyDescent="0.4">
      <c r="A1547" s="15" t="s">
        <v>330</v>
      </c>
      <c r="B1547" s="15"/>
      <c r="C1547" s="15">
        <v>99.3</v>
      </c>
      <c r="D1547" s="17" t="s">
        <v>7</v>
      </c>
      <c r="E1547" s="18">
        <v>44891</v>
      </c>
      <c r="F1547" s="16">
        <v>4794815</v>
      </c>
      <c r="G1547" s="16">
        <v>958962</v>
      </c>
      <c r="H1547" s="16">
        <v>3835853</v>
      </c>
      <c r="I1547" s="15">
        <v>10</v>
      </c>
    </row>
    <row r="1548" spans="1:9" x14ac:dyDescent="0.4">
      <c r="A1548" s="15" t="s">
        <v>330</v>
      </c>
      <c r="B1548" s="15"/>
      <c r="C1548" s="15">
        <v>58.8</v>
      </c>
      <c r="D1548" s="17" t="s">
        <v>64</v>
      </c>
      <c r="E1548" s="18">
        <v>44918</v>
      </c>
      <c r="F1548" s="16">
        <v>3536756</v>
      </c>
      <c r="G1548" s="16">
        <v>707350</v>
      </c>
      <c r="H1548" s="16">
        <v>2829406</v>
      </c>
      <c r="I1548" s="15">
        <v>10</v>
      </c>
    </row>
    <row r="1549" spans="1:9" x14ac:dyDescent="0.4">
      <c r="A1549" s="15" t="s">
        <v>1501</v>
      </c>
      <c r="B1549" s="15"/>
      <c r="C1549" s="15">
        <v>1</v>
      </c>
      <c r="D1549" s="17" t="s">
        <v>7</v>
      </c>
      <c r="E1549" s="18">
        <v>44937</v>
      </c>
      <c r="F1549" s="16">
        <v>2575042</v>
      </c>
      <c r="G1549" s="16">
        <v>515008</v>
      </c>
      <c r="H1549" s="16">
        <v>2060034</v>
      </c>
      <c r="I1549" s="15">
        <v>10</v>
      </c>
    </row>
    <row r="1550" spans="1:9" x14ac:dyDescent="0.4">
      <c r="A1550" s="15" t="s">
        <v>1502</v>
      </c>
      <c r="B1550" s="15"/>
      <c r="C1550" s="15">
        <v>567</v>
      </c>
      <c r="D1550" s="17" t="s">
        <v>7</v>
      </c>
      <c r="E1550" s="18">
        <v>44985</v>
      </c>
      <c r="F1550" s="16">
        <v>14854179</v>
      </c>
      <c r="G1550" s="16">
        <v>2970834</v>
      </c>
      <c r="H1550" s="16">
        <v>11883345</v>
      </c>
      <c r="I1550" s="15">
        <v>10</v>
      </c>
    </row>
    <row r="1551" spans="1:9" x14ac:dyDescent="0.4">
      <c r="A1551" s="15" t="s">
        <v>418</v>
      </c>
      <c r="B1551" s="15"/>
      <c r="C1551" s="15">
        <v>166.63</v>
      </c>
      <c r="D1551" s="17" t="s">
        <v>7</v>
      </c>
      <c r="E1551" s="18">
        <v>44939</v>
      </c>
      <c r="F1551" s="16">
        <v>5796471</v>
      </c>
      <c r="G1551" s="16">
        <v>1159294</v>
      </c>
      <c r="H1551" s="16">
        <v>4637177</v>
      </c>
      <c r="I1551" s="15">
        <v>10</v>
      </c>
    </row>
    <row r="1552" spans="1:9" x14ac:dyDescent="0.4">
      <c r="A1552" s="15" t="s">
        <v>1340</v>
      </c>
      <c r="B1552" s="15"/>
      <c r="C1552" s="15">
        <v>20.95</v>
      </c>
      <c r="D1552" s="17" t="s">
        <v>7</v>
      </c>
      <c r="E1552" s="18">
        <v>44939</v>
      </c>
      <c r="F1552" s="16">
        <v>1279576</v>
      </c>
      <c r="G1552" s="16">
        <v>255914</v>
      </c>
      <c r="H1552" s="16">
        <v>1023662</v>
      </c>
      <c r="I1552" s="15">
        <v>10</v>
      </c>
    </row>
    <row r="1553" spans="1:9" x14ac:dyDescent="0.4">
      <c r="A1553" s="15" t="s">
        <v>1503</v>
      </c>
      <c r="B1553" s="15"/>
      <c r="C1553" s="19">
        <v>1238.0999999999999</v>
      </c>
      <c r="D1553" s="17" t="s">
        <v>7</v>
      </c>
      <c r="E1553" s="18">
        <v>44861</v>
      </c>
      <c r="F1553" s="16">
        <v>44229900</v>
      </c>
      <c r="G1553" s="16">
        <v>8845980</v>
      </c>
      <c r="H1553" s="16">
        <v>35383920</v>
      </c>
      <c r="I1553" s="15">
        <v>10</v>
      </c>
    </row>
    <row r="1554" spans="1:9" x14ac:dyDescent="0.4">
      <c r="A1554" s="15" t="s">
        <v>1504</v>
      </c>
      <c r="B1554" s="15"/>
      <c r="C1554" s="15">
        <v>300</v>
      </c>
      <c r="D1554" s="17" t="s">
        <v>7</v>
      </c>
      <c r="E1554" s="18">
        <v>45002</v>
      </c>
      <c r="F1554" s="16">
        <v>63280000</v>
      </c>
      <c r="G1554" s="16">
        <v>12656000</v>
      </c>
      <c r="H1554" s="16">
        <v>50624000</v>
      </c>
      <c r="I1554" s="15">
        <v>10</v>
      </c>
    </row>
    <row r="1555" spans="1:9" x14ac:dyDescent="0.4">
      <c r="A1555" s="15" t="s">
        <v>1509</v>
      </c>
      <c r="B1555" s="15"/>
      <c r="C1555" s="15">
        <v>11</v>
      </c>
      <c r="D1555" s="17" t="s">
        <v>1094</v>
      </c>
      <c r="E1555" s="18">
        <v>44957</v>
      </c>
      <c r="F1555" s="16">
        <v>2051225</v>
      </c>
      <c r="G1555" s="16">
        <v>410244</v>
      </c>
      <c r="H1555" s="16">
        <v>1640981</v>
      </c>
      <c r="I1555" s="15">
        <v>10</v>
      </c>
    </row>
    <row r="1556" spans="1:9" x14ac:dyDescent="0.4">
      <c r="A1556" s="15" t="s">
        <v>1328</v>
      </c>
      <c r="B1556" s="15"/>
      <c r="C1556" s="15">
        <v>232</v>
      </c>
      <c r="D1556" s="17" t="s">
        <v>7</v>
      </c>
      <c r="E1556" s="18">
        <v>44750</v>
      </c>
      <c r="F1556" s="16">
        <v>2088141</v>
      </c>
      <c r="G1556" s="16">
        <v>417628</v>
      </c>
      <c r="H1556" s="16">
        <v>1670513</v>
      </c>
      <c r="I1556" s="15">
        <v>10</v>
      </c>
    </row>
    <row r="1557" spans="1:9" x14ac:dyDescent="0.4">
      <c r="A1557" s="15" t="s">
        <v>381</v>
      </c>
      <c r="B1557" s="15"/>
      <c r="C1557" s="15">
        <v>291</v>
      </c>
      <c r="D1557" s="17" t="s">
        <v>7</v>
      </c>
      <c r="E1557" s="18">
        <v>44882</v>
      </c>
      <c r="F1557" s="16">
        <v>1893958</v>
      </c>
      <c r="G1557" s="16">
        <v>378790</v>
      </c>
      <c r="H1557" s="16">
        <v>1515168</v>
      </c>
      <c r="I1557" s="15">
        <v>10</v>
      </c>
    </row>
    <row r="1558" spans="1:9" x14ac:dyDescent="0.4">
      <c r="A1558" s="15" t="s">
        <v>496</v>
      </c>
      <c r="B1558" s="15"/>
      <c r="C1558" s="16">
        <v>3894</v>
      </c>
      <c r="D1558" s="17" t="s">
        <v>7</v>
      </c>
      <c r="E1558" s="18">
        <v>44958</v>
      </c>
      <c r="F1558" s="16">
        <v>74403100</v>
      </c>
      <c r="G1558" s="16">
        <v>2976124</v>
      </c>
      <c r="H1558" s="16">
        <v>71426976</v>
      </c>
      <c r="I1558" s="15">
        <v>50</v>
      </c>
    </row>
    <row r="1559" spans="1:9" x14ac:dyDescent="0.4">
      <c r="A1559" s="15" t="s">
        <v>775</v>
      </c>
      <c r="B1559" s="15"/>
      <c r="C1559" s="15">
        <v>209</v>
      </c>
      <c r="D1559" s="17" t="s">
        <v>1510</v>
      </c>
      <c r="E1559" s="18">
        <v>44881</v>
      </c>
      <c r="F1559" s="16">
        <v>2371600</v>
      </c>
      <c r="G1559" s="16">
        <v>474320</v>
      </c>
      <c r="H1559" s="16">
        <v>1897280</v>
      </c>
      <c r="I1559" s="15">
        <v>10</v>
      </c>
    </row>
    <row r="1560" spans="1:9" x14ac:dyDescent="0.4">
      <c r="A1560" s="15" t="s">
        <v>1511</v>
      </c>
      <c r="B1560" s="15"/>
      <c r="C1560" s="15">
        <v>16.399999999999999</v>
      </c>
      <c r="D1560" s="17" t="s">
        <v>7</v>
      </c>
      <c r="E1560" s="18">
        <v>44965</v>
      </c>
      <c r="F1560" s="16">
        <v>1898548</v>
      </c>
      <c r="G1560" s="16">
        <v>379708</v>
      </c>
      <c r="H1560" s="16">
        <v>1518840</v>
      </c>
      <c r="I1560" s="15">
        <v>10</v>
      </c>
    </row>
    <row r="1561" spans="1:9" x14ac:dyDescent="0.4">
      <c r="A1561" s="15" t="s">
        <v>1512</v>
      </c>
      <c r="B1561" s="15"/>
      <c r="C1561" s="15">
        <v>57.25</v>
      </c>
      <c r="D1561" s="17" t="s">
        <v>7</v>
      </c>
      <c r="E1561" s="18">
        <v>44975</v>
      </c>
      <c r="F1561" s="16">
        <v>3971452</v>
      </c>
      <c r="G1561" s="16">
        <v>794290</v>
      </c>
      <c r="H1561" s="16">
        <v>3177162</v>
      </c>
      <c r="I1561" s="15">
        <v>10</v>
      </c>
    </row>
    <row r="1562" spans="1:9" x14ac:dyDescent="0.4">
      <c r="A1562" s="15" t="s">
        <v>1513</v>
      </c>
      <c r="B1562" s="15"/>
      <c r="C1562" s="15">
        <v>109.6</v>
      </c>
      <c r="D1562" s="17" t="s">
        <v>7</v>
      </c>
      <c r="E1562" s="18">
        <v>44979</v>
      </c>
      <c r="F1562" s="16">
        <v>3522387</v>
      </c>
      <c r="G1562" s="16">
        <v>704476</v>
      </c>
      <c r="H1562" s="16">
        <v>2817911</v>
      </c>
      <c r="I1562" s="15">
        <v>10</v>
      </c>
    </row>
    <row r="1563" spans="1:9" x14ac:dyDescent="0.4">
      <c r="A1563" s="15" t="s">
        <v>1256</v>
      </c>
      <c r="B1563" s="15"/>
      <c r="C1563" s="15">
        <v>40.049999999999997</v>
      </c>
      <c r="D1563" s="17" t="s">
        <v>7</v>
      </c>
      <c r="E1563" s="18">
        <v>44985</v>
      </c>
      <c r="F1563" s="16">
        <v>2027231</v>
      </c>
      <c r="G1563" s="16">
        <v>405446</v>
      </c>
      <c r="H1563" s="16">
        <v>1621785</v>
      </c>
      <c r="I1563" s="15">
        <v>10</v>
      </c>
    </row>
    <row r="1564" spans="1:9" x14ac:dyDescent="0.4">
      <c r="A1564" s="15" t="s">
        <v>1514</v>
      </c>
      <c r="B1564" s="15"/>
      <c r="C1564" s="15">
        <v>15.05</v>
      </c>
      <c r="D1564" s="17" t="s">
        <v>7</v>
      </c>
      <c r="E1564" s="18">
        <v>44962</v>
      </c>
      <c r="F1564" s="16">
        <v>1220697</v>
      </c>
      <c r="G1564" s="16">
        <v>244138</v>
      </c>
      <c r="H1564" s="16">
        <v>976559</v>
      </c>
      <c r="I1564" s="15">
        <v>10</v>
      </c>
    </row>
    <row r="1565" spans="1:9" x14ac:dyDescent="0.4">
      <c r="A1565" s="15" t="s">
        <v>1376</v>
      </c>
      <c r="B1565" s="15"/>
      <c r="C1565" s="15">
        <v>83.5</v>
      </c>
      <c r="D1565" s="17" t="s">
        <v>7</v>
      </c>
      <c r="E1565" s="18">
        <v>44957</v>
      </c>
      <c r="F1565" s="16">
        <v>3082442</v>
      </c>
      <c r="G1565" s="16">
        <v>616488</v>
      </c>
      <c r="H1565" s="16">
        <v>2465954</v>
      </c>
      <c r="I1565" s="15">
        <v>10</v>
      </c>
    </row>
    <row r="1566" spans="1:9" x14ac:dyDescent="0.4">
      <c r="A1566" s="15" t="s">
        <v>1515</v>
      </c>
      <c r="B1566" s="15"/>
      <c r="C1566" s="15">
        <v>19.55</v>
      </c>
      <c r="D1566" s="17" t="s">
        <v>7</v>
      </c>
      <c r="E1566" s="18">
        <v>44959</v>
      </c>
      <c r="F1566" s="16">
        <v>1591150</v>
      </c>
      <c r="G1566" s="16">
        <v>318230</v>
      </c>
      <c r="H1566" s="16">
        <v>1272920</v>
      </c>
      <c r="I1566" s="15">
        <v>10</v>
      </c>
    </row>
    <row r="1567" spans="1:9" x14ac:dyDescent="0.4">
      <c r="A1567" s="15" t="s">
        <v>1516</v>
      </c>
      <c r="B1567" s="15"/>
      <c r="C1567" s="19">
        <v>2608.9699999999998</v>
      </c>
      <c r="D1567" s="17" t="s">
        <v>7</v>
      </c>
      <c r="E1567" s="18">
        <v>45016</v>
      </c>
      <c r="F1567" s="16">
        <v>267628768</v>
      </c>
      <c r="G1567" s="16">
        <v>53525752</v>
      </c>
      <c r="H1567" s="16">
        <v>214103016</v>
      </c>
      <c r="I1567" s="15">
        <v>10</v>
      </c>
    </row>
    <row r="1568" spans="1:9" x14ac:dyDescent="0.4">
      <c r="A1568" s="15" t="s">
        <v>1517</v>
      </c>
      <c r="B1568" s="15"/>
      <c r="C1568" s="15">
        <v>17.05</v>
      </c>
      <c r="D1568" s="17" t="s">
        <v>7</v>
      </c>
      <c r="E1568" s="18">
        <v>44990</v>
      </c>
      <c r="F1568" s="16">
        <v>4296551</v>
      </c>
      <c r="G1568" s="16">
        <v>859310</v>
      </c>
      <c r="H1568" s="16">
        <v>3437241</v>
      </c>
      <c r="I1568" s="15">
        <v>10</v>
      </c>
    </row>
    <row r="1569" spans="1:9" x14ac:dyDescent="0.4">
      <c r="A1569" s="15" t="s">
        <v>709</v>
      </c>
      <c r="B1569" s="15"/>
      <c r="C1569" s="15">
        <v>55.1</v>
      </c>
      <c r="D1569" s="17" t="s">
        <v>7</v>
      </c>
      <c r="E1569" s="18">
        <v>44994</v>
      </c>
      <c r="F1569" s="16">
        <v>2168645</v>
      </c>
      <c r="G1569" s="16">
        <v>433728</v>
      </c>
      <c r="H1569" s="16">
        <v>1734917</v>
      </c>
      <c r="I1569" s="15">
        <v>10</v>
      </c>
    </row>
    <row r="1570" spans="1:9" x14ac:dyDescent="0.4">
      <c r="A1570" s="15" t="s">
        <v>1518</v>
      </c>
      <c r="B1570" s="15"/>
      <c r="C1570" s="15">
        <v>38.700000000000003</v>
      </c>
      <c r="D1570" s="17" t="s">
        <v>7</v>
      </c>
      <c r="E1570" s="18">
        <v>45005</v>
      </c>
      <c r="F1570" s="16">
        <v>1258316</v>
      </c>
      <c r="G1570" s="16">
        <v>251662</v>
      </c>
      <c r="H1570" s="16">
        <v>1006654</v>
      </c>
      <c r="I1570" s="15">
        <v>10</v>
      </c>
    </row>
    <row r="1571" spans="1:9" x14ac:dyDescent="0.4">
      <c r="A1571" s="15" t="s">
        <v>1519</v>
      </c>
      <c r="B1571" s="15"/>
      <c r="C1571" s="15">
        <v>106.85</v>
      </c>
      <c r="D1571" s="17" t="s">
        <v>7</v>
      </c>
      <c r="E1571" s="18">
        <v>45016</v>
      </c>
      <c r="F1571" s="16">
        <v>3995787</v>
      </c>
      <c r="G1571" s="16">
        <v>799156</v>
      </c>
      <c r="H1571" s="16">
        <v>3196631</v>
      </c>
      <c r="I1571" s="15">
        <v>10</v>
      </c>
    </row>
    <row r="1572" spans="1:9" x14ac:dyDescent="0.4">
      <c r="A1572" s="15" t="s">
        <v>1520</v>
      </c>
      <c r="B1572" s="15"/>
      <c r="C1572" s="15">
        <v>235.5</v>
      </c>
      <c r="D1572" s="17" t="s">
        <v>7</v>
      </c>
      <c r="E1572" s="18">
        <v>45013</v>
      </c>
      <c r="F1572" s="16">
        <v>8749307</v>
      </c>
      <c r="G1572" s="16">
        <v>1749860</v>
      </c>
      <c r="H1572" s="16">
        <v>6999447</v>
      </c>
      <c r="I1572" s="15">
        <v>10</v>
      </c>
    </row>
    <row r="1573" spans="1:9" x14ac:dyDescent="0.4">
      <c r="A1573" s="15" t="s">
        <v>1350</v>
      </c>
      <c r="B1573" s="15"/>
      <c r="C1573" s="15">
        <v>168.4</v>
      </c>
      <c r="D1573" s="17" t="s">
        <v>7</v>
      </c>
      <c r="E1573" s="18">
        <v>44995</v>
      </c>
      <c r="F1573" s="16">
        <v>5434229</v>
      </c>
      <c r="G1573" s="16">
        <v>1086844</v>
      </c>
      <c r="H1573" s="16">
        <v>4347385</v>
      </c>
      <c r="I1573" s="15">
        <v>10</v>
      </c>
    </row>
    <row r="1574" spans="1:9" x14ac:dyDescent="0.4">
      <c r="A1574" s="15" t="s">
        <v>1521</v>
      </c>
      <c r="B1574" s="15"/>
      <c r="C1574" s="15">
        <v>10.7</v>
      </c>
      <c r="D1574" s="17" t="s">
        <v>7</v>
      </c>
      <c r="E1574" s="18">
        <v>45002</v>
      </c>
      <c r="F1574" s="16">
        <v>1006991</v>
      </c>
      <c r="G1574" s="16">
        <v>201398</v>
      </c>
      <c r="H1574" s="16">
        <v>805593</v>
      </c>
      <c r="I1574" s="15">
        <v>10</v>
      </c>
    </row>
    <row r="1575" spans="1:9" x14ac:dyDescent="0.4">
      <c r="A1575" s="15" t="s">
        <v>1522</v>
      </c>
      <c r="B1575" s="15"/>
      <c r="C1575" s="15">
        <v>96.4</v>
      </c>
      <c r="D1575" s="17" t="s">
        <v>7</v>
      </c>
      <c r="E1575" s="18">
        <v>45009</v>
      </c>
      <c r="F1575" s="16">
        <v>4392648</v>
      </c>
      <c r="G1575" s="16">
        <v>878528</v>
      </c>
      <c r="H1575" s="16">
        <v>3514120</v>
      </c>
      <c r="I1575" s="15">
        <v>10</v>
      </c>
    </row>
    <row r="1576" spans="1:9" x14ac:dyDescent="0.4">
      <c r="A1576" s="15" t="s">
        <v>1364</v>
      </c>
      <c r="B1576" s="15"/>
      <c r="C1576" s="15">
        <v>19.649999999999999</v>
      </c>
      <c r="D1576" s="17" t="s">
        <v>7</v>
      </c>
      <c r="E1576" s="18">
        <v>45015</v>
      </c>
      <c r="F1576" s="16">
        <v>1697412</v>
      </c>
      <c r="G1576" s="16">
        <v>339482</v>
      </c>
      <c r="H1576" s="16">
        <v>1357930</v>
      </c>
      <c r="I1576" s="15">
        <v>10</v>
      </c>
    </row>
    <row r="1577" spans="1:9" x14ac:dyDescent="0.4">
      <c r="A1577" s="15" t="s">
        <v>1523</v>
      </c>
      <c r="B1577" s="15"/>
      <c r="C1577" s="15">
        <v>200.5</v>
      </c>
      <c r="D1577" s="17" t="s">
        <v>7</v>
      </c>
      <c r="E1577" s="18">
        <v>45016</v>
      </c>
      <c r="F1577" s="16">
        <v>5999127</v>
      </c>
      <c r="G1577" s="16">
        <v>1199824</v>
      </c>
      <c r="H1577" s="16">
        <v>4799303</v>
      </c>
      <c r="I1577" s="15">
        <v>10</v>
      </c>
    </row>
    <row r="1578" spans="1:9" x14ac:dyDescent="0.4">
      <c r="A1578" s="15" t="s">
        <v>1524</v>
      </c>
      <c r="B1578" s="15"/>
      <c r="C1578" s="15">
        <v>1</v>
      </c>
      <c r="D1578" s="17" t="s">
        <v>64</v>
      </c>
      <c r="E1578" s="18">
        <v>45016</v>
      </c>
      <c r="F1578" s="16">
        <v>202106569</v>
      </c>
      <c r="G1578" s="16">
        <v>40421312</v>
      </c>
      <c r="H1578" s="16">
        <v>161685257</v>
      </c>
      <c r="I1578" s="15">
        <v>10</v>
      </c>
    </row>
    <row r="1579" spans="1:9" x14ac:dyDescent="0.4">
      <c r="A1579" s="15" t="s">
        <v>1525</v>
      </c>
      <c r="B1579" s="15"/>
      <c r="C1579" s="15">
        <v>670.3</v>
      </c>
      <c r="D1579" s="17" t="s">
        <v>7</v>
      </c>
      <c r="E1579" s="18">
        <v>44909</v>
      </c>
      <c r="F1579" s="16">
        <v>43303700</v>
      </c>
      <c r="G1579" s="16">
        <v>8660740</v>
      </c>
      <c r="H1579" s="16">
        <v>34642960</v>
      </c>
      <c r="I1579" s="15">
        <v>10</v>
      </c>
    </row>
    <row r="1580" spans="1:9" x14ac:dyDescent="0.4">
      <c r="A1580" s="15" t="s">
        <v>480</v>
      </c>
      <c r="B1580" s="15"/>
      <c r="C1580" s="15">
        <v>53.5</v>
      </c>
      <c r="D1580" s="17" t="s">
        <v>7</v>
      </c>
      <c r="E1580" s="18">
        <v>44985</v>
      </c>
      <c r="F1580" s="16">
        <v>1175547</v>
      </c>
      <c r="G1580" s="16">
        <v>235108</v>
      </c>
      <c r="H1580" s="16">
        <v>940439</v>
      </c>
      <c r="I1580" s="15">
        <v>10</v>
      </c>
    </row>
    <row r="1581" spans="1:9" x14ac:dyDescent="0.4">
      <c r="A1581" s="15" t="s">
        <v>1542</v>
      </c>
      <c r="B1581" s="15"/>
      <c r="C1581" s="15">
        <v>16.93</v>
      </c>
      <c r="D1581" s="17" t="s">
        <v>7</v>
      </c>
      <c r="E1581" s="18">
        <v>44848</v>
      </c>
      <c r="F1581" s="16">
        <v>2284237</v>
      </c>
      <c r="G1581" s="16">
        <v>456846</v>
      </c>
      <c r="H1581" s="16">
        <v>1827391</v>
      </c>
      <c r="I1581" s="15">
        <v>10</v>
      </c>
    </row>
    <row r="1582" spans="1:9" x14ac:dyDescent="0.4">
      <c r="A1582" s="15" t="s">
        <v>1543</v>
      </c>
      <c r="B1582" s="15"/>
      <c r="C1582" s="15">
        <v>9.4499999999999993</v>
      </c>
      <c r="D1582" s="17" t="s">
        <v>7</v>
      </c>
      <c r="E1582" s="18">
        <v>44857</v>
      </c>
      <c r="F1582" s="16">
        <v>2681982</v>
      </c>
      <c r="G1582" s="16">
        <v>536396</v>
      </c>
      <c r="H1582" s="16">
        <v>2145586</v>
      </c>
      <c r="I1582" s="15">
        <v>10</v>
      </c>
    </row>
    <row r="1583" spans="1:9" x14ac:dyDescent="0.4">
      <c r="A1583" s="15" t="s">
        <v>1544</v>
      </c>
      <c r="B1583" s="15"/>
      <c r="C1583" s="15">
        <v>42.95</v>
      </c>
      <c r="D1583" s="17" t="s">
        <v>7</v>
      </c>
      <c r="E1583" s="18">
        <v>44853</v>
      </c>
      <c r="F1583" s="16">
        <v>2195388</v>
      </c>
      <c r="G1583" s="16">
        <v>439076</v>
      </c>
      <c r="H1583" s="16">
        <v>1756312</v>
      </c>
      <c r="I1583" s="15">
        <v>10</v>
      </c>
    </row>
    <row r="1584" spans="1:9" x14ac:dyDescent="0.4">
      <c r="A1584" s="15" t="s">
        <v>1545</v>
      </c>
      <c r="B1584" s="15"/>
      <c r="C1584" s="15">
        <v>28.65</v>
      </c>
      <c r="D1584" s="17" t="s">
        <v>7</v>
      </c>
      <c r="E1584" s="18">
        <v>44861</v>
      </c>
      <c r="F1584" s="16">
        <v>1669720</v>
      </c>
      <c r="G1584" s="16">
        <v>333944</v>
      </c>
      <c r="H1584" s="16">
        <v>1335776</v>
      </c>
      <c r="I1584" s="15">
        <v>10</v>
      </c>
    </row>
    <row r="1585" spans="1:9" x14ac:dyDescent="0.4">
      <c r="A1585" s="15" t="s">
        <v>1546</v>
      </c>
      <c r="B1585" s="15"/>
      <c r="C1585" s="15">
        <v>64.540000000000006</v>
      </c>
      <c r="D1585" s="17" t="s">
        <v>7</v>
      </c>
      <c r="E1585" s="18">
        <v>44959</v>
      </c>
      <c r="F1585" s="16">
        <v>3539028</v>
      </c>
      <c r="G1585" s="16">
        <v>707804</v>
      </c>
      <c r="H1585" s="16">
        <v>2831224</v>
      </c>
      <c r="I1585" s="15">
        <v>10</v>
      </c>
    </row>
    <row r="1586" spans="1:9" x14ac:dyDescent="0.4">
      <c r="A1586" s="15" t="s">
        <v>1547</v>
      </c>
      <c r="B1586" s="15"/>
      <c r="C1586" s="15">
        <v>35.049999999999997</v>
      </c>
      <c r="D1586" s="17" t="s">
        <v>7</v>
      </c>
      <c r="E1586" s="18">
        <v>44965</v>
      </c>
      <c r="F1586" s="16">
        <v>3365087</v>
      </c>
      <c r="G1586" s="16">
        <v>673016</v>
      </c>
      <c r="H1586" s="16">
        <v>2692071</v>
      </c>
      <c r="I1586" s="15">
        <v>10</v>
      </c>
    </row>
    <row r="1587" spans="1:9" x14ac:dyDescent="0.4">
      <c r="A1587" s="15" t="s">
        <v>1548</v>
      </c>
      <c r="B1587" s="15"/>
      <c r="C1587" s="15">
        <v>77.7</v>
      </c>
      <c r="D1587" s="17" t="s">
        <v>7</v>
      </c>
      <c r="E1587" s="18">
        <v>45003</v>
      </c>
      <c r="F1587" s="16">
        <v>2666957</v>
      </c>
      <c r="G1587" s="16">
        <v>533390</v>
      </c>
      <c r="H1587" s="16">
        <v>2133567</v>
      </c>
      <c r="I1587" s="15">
        <v>10</v>
      </c>
    </row>
    <row r="1588" spans="1:9" x14ac:dyDescent="0.4">
      <c r="A1588" s="15" t="s">
        <v>357</v>
      </c>
      <c r="B1588" s="15"/>
      <c r="C1588" s="15">
        <v>115.49</v>
      </c>
      <c r="D1588" s="17" t="s">
        <v>7</v>
      </c>
      <c r="E1588" s="18">
        <v>44753</v>
      </c>
      <c r="F1588" s="16">
        <v>4168218</v>
      </c>
      <c r="G1588" s="16">
        <v>833642</v>
      </c>
      <c r="H1588" s="16">
        <v>3334576</v>
      </c>
      <c r="I1588" s="15">
        <v>10</v>
      </c>
    </row>
    <row r="1589" spans="1:9" x14ac:dyDescent="0.4">
      <c r="A1589" s="15" t="s">
        <v>1559</v>
      </c>
      <c r="B1589" s="15" t="s">
        <v>1558</v>
      </c>
      <c r="C1589" s="15">
        <v>1</v>
      </c>
      <c r="D1589" s="17" t="s">
        <v>64</v>
      </c>
      <c r="E1589" s="18">
        <v>45292</v>
      </c>
      <c r="F1589" s="16">
        <v>1937375</v>
      </c>
      <c r="G1589" s="16">
        <v>387475</v>
      </c>
      <c r="H1589" s="16">
        <v>1549900</v>
      </c>
      <c r="I1589" s="15">
        <v>5</v>
      </c>
    </row>
    <row r="1590" spans="1:9" x14ac:dyDescent="0.4">
      <c r="A1590" s="15" t="s">
        <v>1559</v>
      </c>
      <c r="B1590" s="15" t="s">
        <v>1560</v>
      </c>
      <c r="C1590" s="15">
        <v>1</v>
      </c>
      <c r="D1590" s="17" t="s">
        <v>64</v>
      </c>
      <c r="E1590" s="18">
        <v>45292</v>
      </c>
      <c r="F1590" s="16">
        <v>2995575</v>
      </c>
      <c r="G1590" s="16">
        <v>599115</v>
      </c>
      <c r="H1590" s="16">
        <v>2396460</v>
      </c>
      <c r="I1590" s="15">
        <v>5</v>
      </c>
    </row>
    <row r="1591" spans="1:9" x14ac:dyDescent="0.4">
      <c r="A1591" s="15" t="s">
        <v>1559</v>
      </c>
      <c r="B1591" s="15" t="s">
        <v>1561</v>
      </c>
      <c r="C1591" s="15">
        <v>1</v>
      </c>
      <c r="D1591" s="17" t="s">
        <v>64</v>
      </c>
      <c r="E1591" s="18">
        <v>45292</v>
      </c>
      <c r="F1591" s="16">
        <v>3215575</v>
      </c>
      <c r="G1591" s="16">
        <v>643115</v>
      </c>
      <c r="H1591" s="16">
        <v>2572460</v>
      </c>
      <c r="I1591" s="15">
        <v>5</v>
      </c>
    </row>
    <row r="1592" spans="1:9" x14ac:dyDescent="0.4">
      <c r="A1592" s="15" t="s">
        <v>1559</v>
      </c>
      <c r="B1592" s="15" t="s">
        <v>1562</v>
      </c>
      <c r="C1592" s="15">
        <v>1</v>
      </c>
      <c r="D1592" s="17" t="s">
        <v>64</v>
      </c>
      <c r="E1592" s="18">
        <v>45292</v>
      </c>
      <c r="F1592" s="16">
        <v>2071960</v>
      </c>
      <c r="G1592" s="16">
        <v>414392</v>
      </c>
      <c r="H1592" s="16">
        <v>1657568</v>
      </c>
      <c r="I1592" s="15">
        <v>5</v>
      </c>
    </row>
    <row r="1593" spans="1:9" x14ac:dyDescent="0.4">
      <c r="A1593" s="15" t="s">
        <v>1565</v>
      </c>
      <c r="B1593" s="15"/>
      <c r="C1593" s="19">
        <v>2567.36</v>
      </c>
      <c r="D1593" s="17" t="s">
        <v>7</v>
      </c>
      <c r="E1593" s="18">
        <v>45382</v>
      </c>
      <c r="F1593" s="16">
        <v>261921082</v>
      </c>
      <c r="G1593" s="16">
        <v>26192108</v>
      </c>
      <c r="H1593" s="16">
        <v>235728974</v>
      </c>
      <c r="I1593" s="15">
        <v>10</v>
      </c>
    </row>
    <row r="1594" spans="1:9" x14ac:dyDescent="0.4">
      <c r="A1594" s="15" t="s">
        <v>1586</v>
      </c>
      <c r="B1594" s="15"/>
      <c r="C1594" s="15">
        <v>1</v>
      </c>
      <c r="D1594" s="17" t="s">
        <v>64</v>
      </c>
      <c r="E1594" s="18">
        <v>45382</v>
      </c>
      <c r="F1594" s="16">
        <v>225867678</v>
      </c>
      <c r="G1594" s="16">
        <v>22586767</v>
      </c>
      <c r="H1594" s="16">
        <v>203280911</v>
      </c>
      <c r="I1594" s="15">
        <v>10</v>
      </c>
    </row>
    <row r="1595" spans="1:9" x14ac:dyDescent="0.4">
      <c r="A1595" s="15" t="s">
        <v>1587</v>
      </c>
      <c r="B1595" s="15"/>
      <c r="C1595" s="15">
        <v>1</v>
      </c>
      <c r="D1595" s="17" t="s">
        <v>64</v>
      </c>
      <c r="E1595" s="18">
        <v>45254</v>
      </c>
      <c r="F1595" s="16">
        <v>5274683</v>
      </c>
      <c r="G1595" s="16">
        <v>527468</v>
      </c>
      <c r="H1595" s="16">
        <v>4747215</v>
      </c>
      <c r="I1595" s="15">
        <v>10</v>
      </c>
    </row>
    <row r="1596" spans="1:9" x14ac:dyDescent="0.4">
      <c r="A1596" s="15" t="s">
        <v>1588</v>
      </c>
      <c r="B1596" s="15"/>
      <c r="C1596" s="15">
        <v>1</v>
      </c>
      <c r="D1596" s="17" t="s">
        <v>64</v>
      </c>
      <c r="E1596" s="18">
        <v>45271</v>
      </c>
      <c r="F1596" s="16">
        <v>6975773</v>
      </c>
      <c r="G1596" s="16">
        <v>697577</v>
      </c>
      <c r="H1596" s="16">
        <v>6278196</v>
      </c>
      <c r="I1596" s="15">
        <v>10</v>
      </c>
    </row>
    <row r="1597" spans="1:9" x14ac:dyDescent="0.4">
      <c r="A1597" s="15" t="s">
        <v>1589</v>
      </c>
      <c r="B1597" s="15"/>
      <c r="C1597" s="15">
        <v>1</v>
      </c>
      <c r="D1597" s="17" t="s">
        <v>64</v>
      </c>
      <c r="E1597" s="18">
        <v>45275</v>
      </c>
      <c r="F1597" s="16">
        <v>1707348</v>
      </c>
      <c r="G1597" s="16">
        <v>170734</v>
      </c>
      <c r="H1597" s="16">
        <v>1536614</v>
      </c>
      <c r="I1597" s="15">
        <v>10</v>
      </c>
    </row>
    <row r="1598" spans="1:9" x14ac:dyDescent="0.4">
      <c r="A1598" s="15" t="s">
        <v>1590</v>
      </c>
      <c r="B1598" s="15"/>
      <c r="C1598" s="15">
        <v>1</v>
      </c>
      <c r="D1598" s="17" t="s">
        <v>64</v>
      </c>
      <c r="E1598" s="18">
        <v>45337</v>
      </c>
      <c r="F1598" s="16">
        <v>2375986</v>
      </c>
      <c r="G1598" s="16">
        <v>237598</v>
      </c>
      <c r="H1598" s="16">
        <v>2138388</v>
      </c>
      <c r="I1598" s="15">
        <v>10</v>
      </c>
    </row>
    <row r="1599" spans="1:9" x14ac:dyDescent="0.4">
      <c r="A1599" s="15" t="s">
        <v>1591</v>
      </c>
      <c r="B1599" s="15"/>
      <c r="C1599" s="15">
        <v>1</v>
      </c>
      <c r="D1599" s="17" t="s">
        <v>64</v>
      </c>
      <c r="E1599" s="18">
        <v>45350</v>
      </c>
      <c r="F1599" s="16">
        <v>1986615</v>
      </c>
      <c r="G1599" s="16">
        <v>198661</v>
      </c>
      <c r="H1599" s="16">
        <v>1787954</v>
      </c>
      <c r="I1599" s="15">
        <v>10</v>
      </c>
    </row>
    <row r="1600" spans="1:9" x14ac:dyDescent="0.4">
      <c r="A1600" s="15" t="s">
        <v>1592</v>
      </c>
      <c r="B1600" s="15"/>
      <c r="C1600" s="15">
        <v>1</v>
      </c>
      <c r="D1600" s="17" t="s">
        <v>64</v>
      </c>
      <c r="E1600" s="18">
        <v>45111</v>
      </c>
      <c r="F1600" s="16">
        <v>3061774</v>
      </c>
      <c r="G1600" s="16">
        <v>306177</v>
      </c>
      <c r="H1600" s="16">
        <v>2755597</v>
      </c>
      <c r="I1600" s="15">
        <v>10</v>
      </c>
    </row>
    <row r="1601" spans="1:9" x14ac:dyDescent="0.4">
      <c r="A1601" s="15" t="s">
        <v>1593</v>
      </c>
      <c r="B1601" s="15"/>
      <c r="C1601" s="15">
        <v>1</v>
      </c>
      <c r="D1601" s="17" t="s">
        <v>64</v>
      </c>
      <c r="E1601" s="18">
        <v>45104</v>
      </c>
      <c r="F1601" s="16">
        <v>2557148</v>
      </c>
      <c r="G1601" s="16">
        <v>255714</v>
      </c>
      <c r="H1601" s="16">
        <v>2301434</v>
      </c>
      <c r="I1601" s="15">
        <v>10</v>
      </c>
    </row>
    <row r="1602" spans="1:9" x14ac:dyDescent="0.4">
      <c r="A1602" s="15" t="s">
        <v>1594</v>
      </c>
      <c r="B1602" s="15"/>
      <c r="C1602" s="15">
        <v>1</v>
      </c>
      <c r="D1602" s="17" t="s">
        <v>64</v>
      </c>
      <c r="E1602" s="18">
        <v>45119</v>
      </c>
      <c r="F1602" s="16">
        <v>1471631</v>
      </c>
      <c r="G1602" s="16">
        <v>0</v>
      </c>
      <c r="H1602" s="16">
        <v>1471631</v>
      </c>
      <c r="I1602" s="15">
        <v>10</v>
      </c>
    </row>
    <row r="1603" spans="1:9" x14ac:dyDescent="0.4">
      <c r="A1603" s="15" t="s">
        <v>1595</v>
      </c>
      <c r="B1603" s="15"/>
      <c r="C1603" s="15">
        <v>1</v>
      </c>
      <c r="D1603" s="17" t="s">
        <v>64</v>
      </c>
      <c r="E1603" s="18">
        <v>45190</v>
      </c>
      <c r="F1603" s="16">
        <v>1419880</v>
      </c>
      <c r="G1603" s="16">
        <v>141988</v>
      </c>
      <c r="H1603" s="16">
        <v>1277892</v>
      </c>
      <c r="I1603" s="15">
        <v>10</v>
      </c>
    </row>
    <row r="1604" spans="1:9" x14ac:dyDescent="0.4">
      <c r="A1604" s="15" t="s">
        <v>350</v>
      </c>
      <c r="B1604" s="15"/>
      <c r="C1604" s="19">
        <v>1262.1099999999999</v>
      </c>
      <c r="D1604" s="17" t="s">
        <v>7</v>
      </c>
      <c r="E1604" s="18">
        <v>45344</v>
      </c>
      <c r="F1604" s="16">
        <v>201942500</v>
      </c>
      <c r="G1604" s="16">
        <v>20194250</v>
      </c>
      <c r="H1604" s="16">
        <v>181748250</v>
      </c>
      <c r="I1604" s="15">
        <v>10</v>
      </c>
    </row>
    <row r="1605" spans="1:9" x14ac:dyDescent="0.4">
      <c r="A1605" s="15" t="s">
        <v>1596</v>
      </c>
      <c r="B1605" s="15"/>
      <c r="C1605" s="15">
        <v>856.1</v>
      </c>
      <c r="D1605" s="17" t="s">
        <v>7</v>
      </c>
      <c r="E1605" s="18">
        <v>45090</v>
      </c>
      <c r="F1605" s="16">
        <v>21329000</v>
      </c>
      <c r="G1605" s="16">
        <v>2132900</v>
      </c>
      <c r="H1605" s="16">
        <v>19196100</v>
      </c>
      <c r="I1605" s="15">
        <v>10</v>
      </c>
    </row>
    <row r="1606" spans="1:9" x14ac:dyDescent="0.4">
      <c r="A1606" s="15" t="s">
        <v>1597</v>
      </c>
      <c r="B1606" s="15"/>
      <c r="C1606" s="15">
        <v>993</v>
      </c>
      <c r="D1606" s="17" t="s">
        <v>7</v>
      </c>
      <c r="E1606" s="18">
        <v>45105</v>
      </c>
      <c r="F1606" s="16">
        <v>40870157</v>
      </c>
      <c r="G1606" s="16">
        <v>4087015</v>
      </c>
      <c r="H1606" s="16">
        <v>36783142</v>
      </c>
      <c r="I1606" s="15">
        <v>10</v>
      </c>
    </row>
    <row r="1607" spans="1:9" x14ac:dyDescent="0.4">
      <c r="A1607" s="15" t="s">
        <v>1598</v>
      </c>
      <c r="B1607" s="15"/>
      <c r="C1607" s="15">
        <v>903.4</v>
      </c>
      <c r="D1607" s="17" t="s">
        <v>7</v>
      </c>
      <c r="E1607" s="18">
        <v>45163</v>
      </c>
      <c r="F1607" s="16">
        <v>35763200</v>
      </c>
      <c r="G1607" s="16">
        <v>3576320</v>
      </c>
      <c r="H1607" s="16">
        <v>32186880</v>
      </c>
      <c r="I1607" s="15">
        <v>10</v>
      </c>
    </row>
    <row r="1608" spans="1:9" x14ac:dyDescent="0.4">
      <c r="A1608" s="15" t="s">
        <v>988</v>
      </c>
      <c r="B1608" s="15"/>
      <c r="C1608" s="15">
        <v>956</v>
      </c>
      <c r="D1608" s="17" t="s">
        <v>7</v>
      </c>
      <c r="E1608" s="18">
        <v>45366</v>
      </c>
      <c r="F1608" s="16">
        <v>86376400</v>
      </c>
      <c r="G1608" s="16">
        <v>8637640</v>
      </c>
      <c r="H1608" s="16">
        <v>77738760</v>
      </c>
      <c r="I1608" s="15">
        <v>10</v>
      </c>
    </row>
    <row r="1609" spans="1:9" x14ac:dyDescent="0.4">
      <c r="A1609" s="15" t="s">
        <v>1599</v>
      </c>
      <c r="B1609" s="15"/>
      <c r="C1609" s="15">
        <v>576.79999999999995</v>
      </c>
      <c r="D1609" s="17" t="s">
        <v>7</v>
      </c>
      <c r="E1609" s="18">
        <v>45301</v>
      </c>
      <c r="F1609" s="16">
        <v>62902400</v>
      </c>
      <c r="G1609" s="16">
        <v>6290240</v>
      </c>
      <c r="H1609" s="16">
        <v>56612160</v>
      </c>
      <c r="I1609" s="15">
        <v>10</v>
      </c>
    </row>
    <row r="1610" spans="1:9" x14ac:dyDescent="0.4">
      <c r="A1610" s="15" t="s">
        <v>1600</v>
      </c>
      <c r="B1610" s="15"/>
      <c r="C1610" s="15">
        <v>711</v>
      </c>
      <c r="D1610" s="17" t="s">
        <v>7</v>
      </c>
      <c r="E1610" s="18">
        <v>45329</v>
      </c>
      <c r="F1610" s="16">
        <v>20637100</v>
      </c>
      <c r="G1610" s="16">
        <v>2063710</v>
      </c>
      <c r="H1610" s="16">
        <v>18573390</v>
      </c>
      <c r="I1610" s="15">
        <v>10</v>
      </c>
    </row>
    <row r="1611" spans="1:9" x14ac:dyDescent="0.4">
      <c r="A1611" s="15" t="s">
        <v>1601</v>
      </c>
      <c r="B1611" s="15"/>
      <c r="C1611" s="16">
        <v>1209</v>
      </c>
      <c r="D1611" s="17" t="s">
        <v>7</v>
      </c>
      <c r="E1611" s="18">
        <v>45380</v>
      </c>
      <c r="F1611" s="16">
        <v>27053400</v>
      </c>
      <c r="G1611" s="16">
        <v>2705340</v>
      </c>
      <c r="H1611" s="16">
        <v>24348060</v>
      </c>
      <c r="I1611" s="15">
        <v>10</v>
      </c>
    </row>
    <row r="1612" spans="1:9" x14ac:dyDescent="0.4">
      <c r="A1612" s="15" t="s">
        <v>1608</v>
      </c>
      <c r="B1612" s="15"/>
      <c r="C1612" s="15">
        <v>269613</v>
      </c>
      <c r="D1612" s="17" t="s">
        <v>7</v>
      </c>
      <c r="E1612" s="18">
        <v>45747</v>
      </c>
      <c r="F1612" s="16">
        <v>310604957</v>
      </c>
      <c r="G1612" s="16">
        <v>0</v>
      </c>
      <c r="H1612" s="16">
        <v>310604957</v>
      </c>
      <c r="I1612" s="15">
        <v>10</v>
      </c>
    </row>
    <row r="1613" spans="1:9" x14ac:dyDescent="0.4">
      <c r="A1613" s="15" t="s">
        <v>1609</v>
      </c>
      <c r="B1613" s="15"/>
      <c r="C1613" s="15">
        <v>1</v>
      </c>
      <c r="D1613" s="17" t="s">
        <v>64</v>
      </c>
      <c r="E1613" s="18">
        <v>45747</v>
      </c>
      <c r="F1613" s="16">
        <v>250886616</v>
      </c>
      <c r="G1613" s="16">
        <v>0</v>
      </c>
      <c r="H1613" s="16">
        <v>250886616</v>
      </c>
      <c r="I1613" s="15">
        <v>10</v>
      </c>
    </row>
    <row r="1614" spans="1:9" x14ac:dyDescent="0.4">
      <c r="A1614" s="15" t="s">
        <v>1542</v>
      </c>
      <c r="B1614" s="15"/>
      <c r="C1614" s="15">
        <v>1664</v>
      </c>
      <c r="D1614" s="17" t="s">
        <v>7</v>
      </c>
      <c r="E1614" s="18">
        <v>45623</v>
      </c>
      <c r="F1614" s="16">
        <v>299869900</v>
      </c>
      <c r="G1614" s="16">
        <v>0</v>
      </c>
      <c r="H1614" s="16">
        <v>299869900</v>
      </c>
      <c r="I1614" s="15">
        <v>10</v>
      </c>
    </row>
    <row r="1615" spans="1:9" x14ac:dyDescent="0.4">
      <c r="A1615" s="15" t="s">
        <v>1610</v>
      </c>
      <c r="B1615" s="15"/>
      <c r="C1615" s="15">
        <v>756</v>
      </c>
      <c r="D1615" s="17" t="s">
        <v>7</v>
      </c>
      <c r="E1615" s="18">
        <v>45474</v>
      </c>
      <c r="F1615" s="16">
        <v>35339700</v>
      </c>
      <c r="G1615" s="16">
        <v>0</v>
      </c>
      <c r="H1615" s="16">
        <v>35339700</v>
      </c>
      <c r="I1615" s="15">
        <v>10</v>
      </c>
    </row>
    <row r="1616" spans="1:9" x14ac:dyDescent="0.4">
      <c r="A1616" s="15" t="s">
        <v>1420</v>
      </c>
      <c r="B1616" s="15"/>
      <c r="C1616" s="15">
        <v>1701</v>
      </c>
      <c r="D1616" s="17" t="s">
        <v>7</v>
      </c>
      <c r="E1616" s="18">
        <v>45680</v>
      </c>
      <c r="F1616" s="16">
        <v>116205760</v>
      </c>
      <c r="G1616" s="16">
        <v>0</v>
      </c>
      <c r="H1616" s="16">
        <v>116205760</v>
      </c>
      <c r="I1616" s="15">
        <v>10</v>
      </c>
    </row>
    <row r="1617" spans="1:9" x14ac:dyDescent="0.4">
      <c r="A1617" s="15" t="s">
        <v>1611</v>
      </c>
      <c r="B1617" s="15"/>
      <c r="C1617" s="15">
        <v>848</v>
      </c>
      <c r="D1617" s="17" t="s">
        <v>7</v>
      </c>
      <c r="E1617" s="18">
        <v>45674</v>
      </c>
      <c r="F1617" s="16">
        <v>61955300</v>
      </c>
      <c r="G1617" s="16">
        <v>0</v>
      </c>
      <c r="H1617" s="16">
        <v>61955300</v>
      </c>
      <c r="I1617" s="15">
        <v>10</v>
      </c>
    </row>
    <row r="1618" spans="1:9" x14ac:dyDescent="0.4">
      <c r="A1618" s="15" t="s">
        <v>1612</v>
      </c>
      <c r="B1618" s="15"/>
      <c r="C1618" s="15">
        <v>1073</v>
      </c>
      <c r="D1618" s="17" t="s">
        <v>7</v>
      </c>
      <c r="E1618" s="18">
        <v>45709</v>
      </c>
      <c r="F1618" s="16">
        <v>63660300</v>
      </c>
      <c r="G1618" s="16">
        <v>0</v>
      </c>
      <c r="H1618" s="16">
        <v>63660300</v>
      </c>
      <c r="I1618" s="15">
        <v>10</v>
      </c>
    </row>
    <row r="1619" spans="1:9" x14ac:dyDescent="0.4">
      <c r="A1619" s="15" t="s">
        <v>1613</v>
      </c>
      <c r="B1619" s="15"/>
      <c r="C1619" s="15">
        <v>840</v>
      </c>
      <c r="D1619" s="17" t="s">
        <v>7</v>
      </c>
      <c r="E1619" s="18">
        <v>45484</v>
      </c>
      <c r="F1619" s="16">
        <v>25042600</v>
      </c>
      <c r="G1619" s="16">
        <v>0</v>
      </c>
      <c r="H1619" s="16">
        <v>25042600</v>
      </c>
      <c r="I1619" s="15">
        <v>10</v>
      </c>
    </row>
    <row r="1620" spans="1:9" x14ac:dyDescent="0.4">
      <c r="A1620" s="15" t="s">
        <v>1614</v>
      </c>
      <c r="B1620" s="15"/>
      <c r="C1620" s="15">
        <v>1236.5</v>
      </c>
      <c r="D1620" s="17" t="s">
        <v>7</v>
      </c>
      <c r="E1620" s="18">
        <v>45541</v>
      </c>
      <c r="F1620" s="16">
        <v>40467900</v>
      </c>
      <c r="G1620" s="16">
        <v>0</v>
      </c>
      <c r="H1620" s="16">
        <v>40467900</v>
      </c>
      <c r="I1620" s="15">
        <v>10</v>
      </c>
    </row>
    <row r="1621" spans="1:9" x14ac:dyDescent="0.4">
      <c r="A1621" s="15" t="s">
        <v>1615</v>
      </c>
      <c r="B1621" s="15"/>
      <c r="C1621" s="15">
        <v>1310</v>
      </c>
      <c r="D1621" s="17" t="s">
        <v>7</v>
      </c>
      <c r="E1621" s="18">
        <v>45729</v>
      </c>
      <c r="F1621" s="16">
        <v>37288900</v>
      </c>
      <c r="G1621" s="16">
        <v>0</v>
      </c>
      <c r="H1621" s="16">
        <v>37288900</v>
      </c>
      <c r="I1621" s="15">
        <v>10</v>
      </c>
    </row>
    <row r="1622" spans="1:9" x14ac:dyDescent="0.4">
      <c r="A1622" s="15" t="s">
        <v>1616</v>
      </c>
      <c r="B1622" s="15"/>
      <c r="C1622" s="15">
        <v>955</v>
      </c>
      <c r="D1622" s="17" t="s">
        <v>7</v>
      </c>
      <c r="E1622" s="18">
        <v>45730</v>
      </c>
      <c r="F1622" s="16">
        <v>29598800</v>
      </c>
      <c r="G1622" s="16">
        <v>0</v>
      </c>
      <c r="H1622" s="16">
        <v>29598800</v>
      </c>
      <c r="I1622" s="15">
        <v>10</v>
      </c>
    </row>
    <row r="1623" spans="1:9" x14ac:dyDescent="0.4">
      <c r="A1623" s="15" t="s">
        <v>1617</v>
      </c>
      <c r="B1623" s="15"/>
      <c r="C1623" s="15">
        <v>834</v>
      </c>
      <c r="D1623" s="17" t="s">
        <v>7</v>
      </c>
      <c r="E1623" s="18">
        <v>45737</v>
      </c>
      <c r="F1623" s="16">
        <v>23392600</v>
      </c>
      <c r="G1623" s="16">
        <v>0</v>
      </c>
      <c r="H1623" s="16">
        <v>23392600</v>
      </c>
      <c r="I1623" s="15">
        <v>10</v>
      </c>
    </row>
    <row r="1624" spans="1:9" x14ac:dyDescent="0.4">
      <c r="A1624" s="15" t="s">
        <v>1618</v>
      </c>
      <c r="B1624" s="15"/>
      <c r="C1624" s="15">
        <v>1478</v>
      </c>
      <c r="D1624" s="17" t="s">
        <v>7</v>
      </c>
      <c r="E1624" s="18">
        <v>45457</v>
      </c>
      <c r="F1624" s="16">
        <v>35909005</v>
      </c>
      <c r="G1624" s="16">
        <v>0</v>
      </c>
      <c r="H1624" s="16">
        <v>35909005</v>
      </c>
      <c r="I1624" s="15">
        <v>10</v>
      </c>
    </row>
    <row r="1625" spans="1:9" x14ac:dyDescent="0.4">
      <c r="A1625" s="15" t="s">
        <v>1619</v>
      </c>
      <c r="B1625" s="15"/>
      <c r="C1625" s="15">
        <v>887</v>
      </c>
      <c r="D1625" s="17" t="s">
        <v>7</v>
      </c>
      <c r="E1625" s="18">
        <v>45747</v>
      </c>
      <c r="F1625" s="16">
        <v>22534600</v>
      </c>
      <c r="G1625" s="16">
        <v>0</v>
      </c>
      <c r="H1625" s="16">
        <v>22534600</v>
      </c>
      <c r="I1625" s="15">
        <v>10</v>
      </c>
    </row>
    <row r="1626" spans="1:9" x14ac:dyDescent="0.4">
      <c r="A1626" s="15" t="s">
        <v>1639</v>
      </c>
      <c r="B1626" s="15"/>
      <c r="C1626" s="15">
        <v>1</v>
      </c>
      <c r="D1626" s="17" t="s">
        <v>64</v>
      </c>
      <c r="E1626" s="18">
        <v>45534</v>
      </c>
      <c r="F1626" s="16">
        <v>3130586</v>
      </c>
      <c r="G1626" s="16">
        <v>0</v>
      </c>
      <c r="H1626" s="16">
        <v>3130586</v>
      </c>
      <c r="I1626" s="15">
        <v>10</v>
      </c>
    </row>
    <row r="1627" spans="1:9" x14ac:dyDescent="0.4">
      <c r="A1627" s="15" t="s">
        <v>1639</v>
      </c>
      <c r="B1627" s="15"/>
      <c r="C1627" s="15">
        <v>1</v>
      </c>
      <c r="D1627" s="17" t="s">
        <v>64</v>
      </c>
      <c r="E1627" s="18">
        <v>45539</v>
      </c>
      <c r="F1627" s="16">
        <v>3334743</v>
      </c>
      <c r="G1627" s="16">
        <v>0</v>
      </c>
      <c r="H1627" s="16">
        <v>3334743</v>
      </c>
      <c r="I1627" s="15">
        <v>10</v>
      </c>
    </row>
    <row r="1628" spans="1:9" x14ac:dyDescent="0.4">
      <c r="A1628" s="15" t="s">
        <v>1640</v>
      </c>
      <c r="B1628" s="15"/>
      <c r="C1628" s="15">
        <v>1</v>
      </c>
      <c r="D1628" s="17" t="s">
        <v>64</v>
      </c>
      <c r="E1628" s="18">
        <v>45590</v>
      </c>
      <c r="F1628" s="16">
        <v>6125925</v>
      </c>
      <c r="G1628" s="16">
        <v>0</v>
      </c>
      <c r="H1628" s="16">
        <v>6125925</v>
      </c>
      <c r="I1628" s="15">
        <v>10</v>
      </c>
    </row>
    <row r="1629" spans="1:9" x14ac:dyDescent="0.4">
      <c r="A1629" s="15" t="s">
        <v>1663</v>
      </c>
      <c r="B1629" s="15" t="s">
        <v>1662</v>
      </c>
      <c r="C1629" s="15">
        <v>1</v>
      </c>
      <c r="D1629" s="17" t="s">
        <v>131</v>
      </c>
      <c r="E1629" s="18">
        <v>32049</v>
      </c>
      <c r="F1629" s="16">
        <v>1</v>
      </c>
      <c r="G1629" s="16">
        <v>0</v>
      </c>
      <c r="H1629" s="16">
        <v>1</v>
      </c>
      <c r="I1629" s="15">
        <v>30</v>
      </c>
    </row>
    <row r="1630" spans="1:9" x14ac:dyDescent="0.4">
      <c r="A1630" s="15" t="s">
        <v>1665</v>
      </c>
      <c r="B1630" s="15" t="s">
        <v>1664</v>
      </c>
      <c r="C1630" s="15">
        <v>7</v>
      </c>
      <c r="D1630" s="17" t="s">
        <v>131</v>
      </c>
      <c r="E1630" s="18">
        <v>34255</v>
      </c>
      <c r="F1630" s="16">
        <v>214991000</v>
      </c>
      <c r="G1630" s="16">
        <v>153288583</v>
      </c>
      <c r="H1630" s="16">
        <v>61702417</v>
      </c>
      <c r="I1630" s="15">
        <v>45</v>
      </c>
    </row>
    <row r="1631" spans="1:9" x14ac:dyDescent="0.4">
      <c r="A1631" s="15" t="s">
        <v>1667</v>
      </c>
      <c r="B1631" s="15" t="s">
        <v>1666</v>
      </c>
      <c r="C1631" s="15">
        <v>1</v>
      </c>
      <c r="D1631" s="17" t="s">
        <v>131</v>
      </c>
      <c r="E1631" s="18">
        <v>37653</v>
      </c>
      <c r="F1631" s="16">
        <v>5500000</v>
      </c>
      <c r="G1631" s="16">
        <v>5499999</v>
      </c>
      <c r="H1631" s="16">
        <v>1</v>
      </c>
      <c r="I1631" s="15">
        <v>15</v>
      </c>
    </row>
    <row r="1632" spans="1:9" x14ac:dyDescent="0.4">
      <c r="A1632" s="15" t="s">
        <v>1669</v>
      </c>
      <c r="B1632" s="15" t="s">
        <v>1668</v>
      </c>
      <c r="C1632" s="15">
        <v>1</v>
      </c>
      <c r="D1632" s="17" t="s">
        <v>131</v>
      </c>
      <c r="E1632" s="18">
        <v>27579</v>
      </c>
      <c r="F1632" s="16">
        <v>3728000</v>
      </c>
      <c r="G1632" s="16">
        <v>3727999</v>
      </c>
      <c r="H1632" s="16">
        <v>1</v>
      </c>
      <c r="I1632" s="15">
        <v>30</v>
      </c>
    </row>
    <row r="1633" spans="1:9" x14ac:dyDescent="0.4">
      <c r="A1633" s="15" t="s">
        <v>1671</v>
      </c>
      <c r="B1633" s="15" t="s">
        <v>1670</v>
      </c>
      <c r="C1633" s="15">
        <v>1</v>
      </c>
      <c r="D1633" s="17" t="s">
        <v>131</v>
      </c>
      <c r="E1633" s="18">
        <v>32154</v>
      </c>
      <c r="F1633" s="16">
        <v>5626000</v>
      </c>
      <c r="G1633" s="16">
        <v>5625999</v>
      </c>
      <c r="H1633" s="16">
        <v>1</v>
      </c>
      <c r="I1633" s="15">
        <v>30</v>
      </c>
    </row>
    <row r="1634" spans="1:9" x14ac:dyDescent="0.4">
      <c r="A1634" s="15" t="s">
        <v>1673</v>
      </c>
      <c r="B1634" s="15" t="s">
        <v>1672</v>
      </c>
      <c r="C1634" s="15">
        <v>1</v>
      </c>
      <c r="D1634" s="17" t="s">
        <v>131</v>
      </c>
      <c r="E1634" s="18">
        <v>32723</v>
      </c>
      <c r="F1634" s="16">
        <v>6826000</v>
      </c>
      <c r="G1634" s="16">
        <v>6825999</v>
      </c>
      <c r="H1634" s="16">
        <v>1</v>
      </c>
      <c r="I1634" s="15">
        <v>30</v>
      </c>
    </row>
    <row r="1635" spans="1:9" x14ac:dyDescent="0.4">
      <c r="A1635" s="15" t="s">
        <v>1675</v>
      </c>
      <c r="B1635" s="15" t="s">
        <v>1674</v>
      </c>
      <c r="C1635" s="15">
        <v>1</v>
      </c>
      <c r="D1635" s="17" t="s">
        <v>131</v>
      </c>
      <c r="E1635" s="18">
        <v>34843</v>
      </c>
      <c r="F1635" s="16">
        <v>11843000</v>
      </c>
      <c r="G1635" s="16">
        <v>11677198</v>
      </c>
      <c r="H1635" s="16">
        <v>165802</v>
      </c>
      <c r="I1635" s="15">
        <v>30</v>
      </c>
    </row>
    <row r="1636" spans="1:9" x14ac:dyDescent="0.4">
      <c r="A1636" s="15" t="s">
        <v>1677</v>
      </c>
      <c r="B1636" s="15" t="s">
        <v>1676</v>
      </c>
      <c r="C1636" s="15">
        <v>1</v>
      </c>
      <c r="D1636" s="17" t="s">
        <v>131</v>
      </c>
      <c r="E1636" s="18">
        <v>38991</v>
      </c>
      <c r="F1636" s="16">
        <v>522000</v>
      </c>
      <c r="G1636" s="16">
        <v>521999</v>
      </c>
      <c r="H1636" s="16">
        <v>1</v>
      </c>
      <c r="I1636" s="15">
        <v>15</v>
      </c>
    </row>
    <row r="1637" spans="1:9" x14ac:dyDescent="0.4">
      <c r="A1637" s="15" t="s">
        <v>1679</v>
      </c>
      <c r="B1637" s="15" t="s">
        <v>1678</v>
      </c>
      <c r="C1637" s="15">
        <v>1</v>
      </c>
      <c r="D1637" s="17" t="s">
        <v>131</v>
      </c>
      <c r="E1637" s="18">
        <v>39630</v>
      </c>
      <c r="F1637" s="16">
        <v>598633700</v>
      </c>
      <c r="G1637" s="16">
        <v>162828352</v>
      </c>
      <c r="H1637" s="16">
        <v>435805348</v>
      </c>
      <c r="I1637" s="15">
        <v>60</v>
      </c>
    </row>
    <row r="1638" spans="1:9" x14ac:dyDescent="0.4">
      <c r="A1638" s="15" t="s">
        <v>1681</v>
      </c>
      <c r="B1638" s="15" t="s">
        <v>1680</v>
      </c>
      <c r="C1638" s="15">
        <v>1</v>
      </c>
      <c r="D1638" s="17" t="s">
        <v>131</v>
      </c>
      <c r="E1638" s="18">
        <v>31868</v>
      </c>
      <c r="F1638" s="16">
        <v>150000</v>
      </c>
      <c r="G1638" s="16">
        <v>127650</v>
      </c>
      <c r="H1638" s="16">
        <v>22350</v>
      </c>
      <c r="I1638" s="15">
        <v>45</v>
      </c>
    </row>
    <row r="1639" spans="1:9" x14ac:dyDescent="0.4">
      <c r="A1639" s="15" t="s">
        <v>1683</v>
      </c>
      <c r="B1639" s="15" t="s">
        <v>1682</v>
      </c>
      <c r="C1639" s="15">
        <v>1</v>
      </c>
      <c r="D1639" s="17" t="s">
        <v>131</v>
      </c>
      <c r="E1639" s="18">
        <v>27794</v>
      </c>
      <c r="F1639" s="16">
        <v>33218000</v>
      </c>
      <c r="G1639" s="16">
        <v>33217999</v>
      </c>
      <c r="H1639" s="16">
        <v>1</v>
      </c>
      <c r="I1639" s="15">
        <v>30</v>
      </c>
    </row>
    <row r="1640" spans="1:9" x14ac:dyDescent="0.4">
      <c r="A1640" s="15" t="s">
        <v>1685</v>
      </c>
      <c r="B1640" s="15" t="s">
        <v>1684</v>
      </c>
      <c r="C1640" s="15">
        <v>1</v>
      </c>
      <c r="D1640" s="17" t="s">
        <v>131</v>
      </c>
      <c r="E1640" s="18">
        <v>25491</v>
      </c>
      <c r="F1640" s="16">
        <v>158750</v>
      </c>
      <c r="G1640" s="16">
        <v>158749</v>
      </c>
      <c r="H1640" s="16">
        <v>1</v>
      </c>
      <c r="I1640" s="15">
        <v>15</v>
      </c>
    </row>
    <row r="1641" spans="1:9" x14ac:dyDescent="0.4">
      <c r="A1641" s="15" t="s">
        <v>1686</v>
      </c>
      <c r="B1641" s="15" t="s">
        <v>1684</v>
      </c>
      <c r="C1641" s="15">
        <v>1</v>
      </c>
      <c r="D1641" s="17" t="s">
        <v>131</v>
      </c>
      <c r="E1641" s="18">
        <v>25653</v>
      </c>
      <c r="F1641" s="16">
        <v>243000</v>
      </c>
      <c r="G1641" s="16">
        <v>242999</v>
      </c>
      <c r="H1641" s="16">
        <v>1</v>
      </c>
      <c r="I1641" s="15">
        <v>15</v>
      </c>
    </row>
    <row r="1642" spans="1:9" x14ac:dyDescent="0.4">
      <c r="A1642" s="15" t="s">
        <v>1688</v>
      </c>
      <c r="B1642" s="15" t="s">
        <v>1687</v>
      </c>
      <c r="C1642" s="15">
        <v>1</v>
      </c>
      <c r="D1642" s="17" t="s">
        <v>131</v>
      </c>
      <c r="E1642" s="18">
        <v>27947</v>
      </c>
      <c r="F1642" s="16">
        <v>50915000</v>
      </c>
      <c r="G1642" s="16">
        <v>50914999</v>
      </c>
      <c r="H1642" s="16">
        <v>1</v>
      </c>
      <c r="I1642" s="15">
        <v>30</v>
      </c>
    </row>
    <row r="1643" spans="1:9" x14ac:dyDescent="0.4">
      <c r="A1643" s="15" t="s">
        <v>1690</v>
      </c>
      <c r="B1643" s="15" t="s">
        <v>1689</v>
      </c>
      <c r="C1643" s="15">
        <v>1</v>
      </c>
      <c r="D1643" s="17" t="s">
        <v>131</v>
      </c>
      <c r="E1643" s="18">
        <v>26267</v>
      </c>
      <c r="F1643" s="16">
        <v>340000</v>
      </c>
      <c r="G1643" s="16">
        <v>339999</v>
      </c>
      <c r="H1643" s="16">
        <v>1</v>
      </c>
      <c r="I1643" s="15">
        <v>15</v>
      </c>
    </row>
    <row r="1644" spans="1:9" x14ac:dyDescent="0.4">
      <c r="A1644" s="15" t="s">
        <v>1692</v>
      </c>
      <c r="B1644" s="15" t="s">
        <v>1691</v>
      </c>
      <c r="C1644" s="15">
        <v>1</v>
      </c>
      <c r="D1644" s="17" t="s">
        <v>131</v>
      </c>
      <c r="E1644" s="18">
        <v>29525</v>
      </c>
      <c r="F1644" s="16">
        <v>450000</v>
      </c>
      <c r="G1644" s="16">
        <v>449999</v>
      </c>
      <c r="H1644" s="16">
        <v>1</v>
      </c>
      <c r="I1644" s="15">
        <v>20</v>
      </c>
    </row>
    <row r="1645" spans="1:9" x14ac:dyDescent="0.4">
      <c r="A1645" s="15" t="s">
        <v>1694</v>
      </c>
      <c r="B1645" s="15" t="s">
        <v>1693</v>
      </c>
      <c r="C1645" s="15">
        <v>1</v>
      </c>
      <c r="D1645" s="17" t="s">
        <v>131</v>
      </c>
      <c r="E1645" s="18">
        <v>24663</v>
      </c>
      <c r="F1645" s="16">
        <v>10982000</v>
      </c>
      <c r="G1645" s="16">
        <v>10981999</v>
      </c>
      <c r="H1645" s="16">
        <v>1</v>
      </c>
      <c r="I1645" s="15">
        <v>30</v>
      </c>
    </row>
    <row r="1646" spans="1:9" x14ac:dyDescent="0.4">
      <c r="A1646" s="15" t="s">
        <v>1696</v>
      </c>
      <c r="B1646" s="15" t="s">
        <v>1695</v>
      </c>
      <c r="C1646" s="15">
        <v>1</v>
      </c>
      <c r="D1646" s="17" t="s">
        <v>131</v>
      </c>
      <c r="E1646" s="18">
        <v>30627</v>
      </c>
      <c r="F1646" s="16">
        <v>360000</v>
      </c>
      <c r="G1646" s="16">
        <v>359999</v>
      </c>
      <c r="H1646" s="16">
        <v>1</v>
      </c>
      <c r="I1646" s="15">
        <v>20</v>
      </c>
    </row>
    <row r="1647" spans="1:9" x14ac:dyDescent="0.4">
      <c r="A1647" s="15" t="s">
        <v>1698</v>
      </c>
      <c r="B1647" s="15" t="s">
        <v>1697</v>
      </c>
      <c r="C1647" s="15">
        <v>1</v>
      </c>
      <c r="D1647" s="17" t="s">
        <v>131</v>
      </c>
      <c r="E1647" s="18">
        <v>31733</v>
      </c>
      <c r="F1647" s="16">
        <v>324000</v>
      </c>
      <c r="G1647" s="16">
        <v>307800</v>
      </c>
      <c r="H1647" s="16">
        <v>16200</v>
      </c>
      <c r="I1647" s="15">
        <v>40</v>
      </c>
    </row>
    <row r="1648" spans="1:9" x14ac:dyDescent="0.4">
      <c r="A1648" s="15" t="s">
        <v>1699</v>
      </c>
      <c r="B1648" s="15" t="s">
        <v>1697</v>
      </c>
      <c r="C1648" s="15">
        <v>2</v>
      </c>
      <c r="D1648" s="17" t="s">
        <v>131</v>
      </c>
      <c r="E1648" s="18">
        <v>31733</v>
      </c>
      <c r="F1648" s="16">
        <v>400000</v>
      </c>
      <c r="G1648" s="16">
        <v>399999</v>
      </c>
      <c r="H1648" s="16">
        <v>1</v>
      </c>
      <c r="I1648" s="15">
        <v>30</v>
      </c>
    </row>
    <row r="1649" spans="1:9" x14ac:dyDescent="0.4">
      <c r="A1649" s="15" t="s">
        <v>1701</v>
      </c>
      <c r="B1649" s="15" t="s">
        <v>1700</v>
      </c>
      <c r="C1649" s="15">
        <v>1</v>
      </c>
      <c r="D1649" s="17" t="s">
        <v>131</v>
      </c>
      <c r="E1649" s="18">
        <v>29521</v>
      </c>
      <c r="F1649" s="16">
        <v>630000</v>
      </c>
      <c r="G1649" s="16">
        <v>629999</v>
      </c>
      <c r="H1649" s="16">
        <v>1</v>
      </c>
      <c r="I1649" s="15">
        <v>15</v>
      </c>
    </row>
    <row r="1650" spans="1:9" x14ac:dyDescent="0.4">
      <c r="A1650" s="15" t="s">
        <v>1703</v>
      </c>
      <c r="B1650" s="15" t="s">
        <v>1702</v>
      </c>
      <c r="C1650" s="15">
        <v>1</v>
      </c>
      <c r="D1650" s="17" t="s">
        <v>131</v>
      </c>
      <c r="E1650" s="18">
        <v>28439</v>
      </c>
      <c r="F1650" s="16">
        <v>1</v>
      </c>
      <c r="G1650" s="16">
        <v>0</v>
      </c>
      <c r="H1650" s="16">
        <v>1</v>
      </c>
      <c r="I1650" s="15">
        <v>30</v>
      </c>
    </row>
    <row r="1651" spans="1:9" x14ac:dyDescent="0.4">
      <c r="A1651" s="15" t="s">
        <v>1705</v>
      </c>
      <c r="B1651" s="15" t="s">
        <v>1704</v>
      </c>
      <c r="C1651" s="15">
        <v>1</v>
      </c>
      <c r="D1651" s="17" t="s">
        <v>131</v>
      </c>
      <c r="E1651" s="18">
        <v>28567</v>
      </c>
      <c r="F1651" s="16">
        <v>1160500</v>
      </c>
      <c r="G1651" s="16">
        <v>1160499</v>
      </c>
      <c r="H1651" s="16">
        <v>1</v>
      </c>
      <c r="I1651" s="15">
        <v>30</v>
      </c>
    </row>
    <row r="1652" spans="1:9" x14ac:dyDescent="0.4">
      <c r="A1652" s="15" t="s">
        <v>1707</v>
      </c>
      <c r="B1652" s="15" t="s">
        <v>1706</v>
      </c>
      <c r="C1652" s="15">
        <v>1</v>
      </c>
      <c r="D1652" s="17" t="s">
        <v>131</v>
      </c>
      <c r="E1652" s="18">
        <v>26232</v>
      </c>
      <c r="F1652" s="16">
        <v>270000</v>
      </c>
      <c r="G1652" s="16">
        <v>269999</v>
      </c>
      <c r="H1652" s="16">
        <v>1</v>
      </c>
      <c r="I1652" s="15">
        <v>30</v>
      </c>
    </row>
    <row r="1653" spans="1:9" x14ac:dyDescent="0.4">
      <c r="A1653" s="15" t="s">
        <v>1709</v>
      </c>
      <c r="B1653" s="15" t="s">
        <v>1708</v>
      </c>
      <c r="C1653" s="15">
        <v>1</v>
      </c>
      <c r="D1653" s="17" t="s">
        <v>131</v>
      </c>
      <c r="E1653" s="18">
        <v>28986</v>
      </c>
      <c r="F1653" s="16">
        <v>2500000</v>
      </c>
      <c r="G1653" s="16">
        <v>2499999</v>
      </c>
      <c r="H1653" s="16">
        <v>1</v>
      </c>
      <c r="I1653" s="15">
        <v>10</v>
      </c>
    </row>
    <row r="1654" spans="1:9" x14ac:dyDescent="0.4">
      <c r="A1654" s="15" t="s">
        <v>1711</v>
      </c>
      <c r="B1654" s="15" t="s">
        <v>1710</v>
      </c>
      <c r="C1654" s="15">
        <v>1</v>
      </c>
      <c r="D1654" s="17" t="s">
        <v>131</v>
      </c>
      <c r="E1654" s="18">
        <v>35858</v>
      </c>
      <c r="F1654" s="16">
        <v>51189000</v>
      </c>
      <c r="G1654" s="16">
        <v>46991502</v>
      </c>
      <c r="H1654" s="16">
        <v>4197498</v>
      </c>
      <c r="I1654" s="15">
        <v>30</v>
      </c>
    </row>
    <row r="1655" spans="1:9" x14ac:dyDescent="0.4">
      <c r="A1655" s="15" t="s">
        <v>1713</v>
      </c>
      <c r="B1655" s="15" t="s">
        <v>1712</v>
      </c>
      <c r="C1655" s="15">
        <v>1</v>
      </c>
      <c r="D1655" s="17" t="s">
        <v>131</v>
      </c>
      <c r="E1655" s="18">
        <v>28805</v>
      </c>
      <c r="F1655" s="16">
        <v>1350000</v>
      </c>
      <c r="G1655" s="16">
        <v>1349999</v>
      </c>
      <c r="H1655" s="16">
        <v>1</v>
      </c>
      <c r="I1655" s="15">
        <v>45</v>
      </c>
    </row>
    <row r="1656" spans="1:9" x14ac:dyDescent="0.4">
      <c r="A1656" s="15" t="s">
        <v>1715</v>
      </c>
      <c r="B1656" s="15" t="s">
        <v>1714</v>
      </c>
      <c r="C1656" s="15">
        <v>1</v>
      </c>
      <c r="D1656" s="17" t="s">
        <v>131</v>
      </c>
      <c r="E1656" s="18">
        <v>27926</v>
      </c>
      <c r="F1656" s="16">
        <v>43613000</v>
      </c>
      <c r="G1656" s="16">
        <v>43612999</v>
      </c>
      <c r="H1656" s="16">
        <v>1</v>
      </c>
      <c r="I1656" s="15">
        <v>30</v>
      </c>
    </row>
    <row r="1657" spans="1:9" x14ac:dyDescent="0.4">
      <c r="A1657" s="15" t="s">
        <v>1717</v>
      </c>
      <c r="B1657" s="15" t="s">
        <v>1716</v>
      </c>
      <c r="C1657" s="15">
        <v>1</v>
      </c>
      <c r="D1657" s="17" t="s">
        <v>131</v>
      </c>
      <c r="E1657" s="18">
        <v>28306</v>
      </c>
      <c r="F1657" s="16">
        <v>58393100</v>
      </c>
      <c r="G1657" s="16">
        <v>58393099</v>
      </c>
      <c r="H1657" s="16">
        <v>1</v>
      </c>
      <c r="I1657" s="15">
        <v>30</v>
      </c>
    </row>
    <row r="1658" spans="1:9" x14ac:dyDescent="0.4">
      <c r="A1658" s="15" t="s">
        <v>1719</v>
      </c>
      <c r="B1658" s="15" t="s">
        <v>1718</v>
      </c>
      <c r="C1658" s="15">
        <v>1</v>
      </c>
      <c r="D1658" s="17" t="s">
        <v>131</v>
      </c>
      <c r="E1658" s="18">
        <v>29521</v>
      </c>
      <c r="F1658" s="16">
        <v>1242075</v>
      </c>
      <c r="G1658" s="16">
        <v>1242074</v>
      </c>
      <c r="H1658" s="16">
        <v>1</v>
      </c>
      <c r="I1658" s="15">
        <v>15</v>
      </c>
    </row>
    <row r="1659" spans="1:9" x14ac:dyDescent="0.4">
      <c r="A1659" s="15" t="s">
        <v>1721</v>
      </c>
      <c r="B1659" s="15" t="s">
        <v>1720</v>
      </c>
      <c r="C1659" s="15">
        <v>1</v>
      </c>
      <c r="D1659" s="17" t="s">
        <v>131</v>
      </c>
      <c r="E1659" s="18">
        <v>29726</v>
      </c>
      <c r="F1659" s="16">
        <v>1</v>
      </c>
      <c r="G1659" s="16">
        <v>0</v>
      </c>
      <c r="H1659" s="16">
        <v>1</v>
      </c>
      <c r="I1659" s="15">
        <v>30</v>
      </c>
    </row>
    <row r="1660" spans="1:9" x14ac:dyDescent="0.4">
      <c r="A1660" s="15" t="s">
        <v>1723</v>
      </c>
      <c r="B1660" s="15" t="s">
        <v>1722</v>
      </c>
      <c r="C1660" s="15">
        <v>1</v>
      </c>
      <c r="D1660" s="17" t="s">
        <v>131</v>
      </c>
      <c r="E1660" s="18">
        <v>31928</v>
      </c>
      <c r="F1660" s="16">
        <v>57790000</v>
      </c>
      <c r="G1660" s="16">
        <v>57789999</v>
      </c>
      <c r="H1660" s="16">
        <v>1</v>
      </c>
      <c r="I1660" s="15">
        <v>30</v>
      </c>
    </row>
    <row r="1661" spans="1:9" x14ac:dyDescent="0.4">
      <c r="A1661" s="15" t="s">
        <v>1724</v>
      </c>
      <c r="B1661" s="15" t="s">
        <v>1722</v>
      </c>
      <c r="C1661" s="15">
        <v>1</v>
      </c>
      <c r="D1661" s="17" t="s">
        <v>131</v>
      </c>
      <c r="E1661" s="18">
        <v>29659</v>
      </c>
      <c r="F1661" s="16">
        <v>1138000</v>
      </c>
      <c r="G1661" s="16">
        <v>1137999</v>
      </c>
      <c r="H1661" s="16">
        <v>1</v>
      </c>
      <c r="I1661" s="15">
        <v>10</v>
      </c>
    </row>
    <row r="1662" spans="1:9" x14ac:dyDescent="0.4">
      <c r="A1662" s="15" t="s">
        <v>1725</v>
      </c>
      <c r="B1662" s="15" t="s">
        <v>1722</v>
      </c>
      <c r="C1662" s="15">
        <v>1</v>
      </c>
      <c r="D1662" s="17" t="s">
        <v>131</v>
      </c>
      <c r="E1662" s="18">
        <v>29673</v>
      </c>
      <c r="F1662" s="16">
        <v>700000</v>
      </c>
      <c r="G1662" s="16">
        <v>699999</v>
      </c>
      <c r="H1662" s="16">
        <v>1</v>
      </c>
      <c r="I1662" s="15">
        <v>10</v>
      </c>
    </row>
    <row r="1663" spans="1:9" x14ac:dyDescent="0.4">
      <c r="A1663" s="15" t="s">
        <v>1727</v>
      </c>
      <c r="B1663" s="15" t="s">
        <v>1726</v>
      </c>
      <c r="C1663" s="15">
        <v>1</v>
      </c>
      <c r="D1663" s="17" t="s">
        <v>131</v>
      </c>
      <c r="E1663" s="18">
        <v>29059</v>
      </c>
      <c r="F1663" s="16">
        <v>1</v>
      </c>
      <c r="G1663" s="16">
        <v>0</v>
      </c>
      <c r="H1663" s="16">
        <v>1</v>
      </c>
      <c r="I1663" s="15">
        <v>30</v>
      </c>
    </row>
    <row r="1664" spans="1:9" x14ac:dyDescent="0.4">
      <c r="A1664" s="15" t="s">
        <v>1730</v>
      </c>
      <c r="B1664" s="15" t="s">
        <v>1728</v>
      </c>
      <c r="C1664" s="15">
        <v>1</v>
      </c>
      <c r="D1664" s="17" t="s">
        <v>131</v>
      </c>
      <c r="E1664" s="18">
        <v>34281</v>
      </c>
      <c r="F1664" s="16">
        <v>4300000</v>
      </c>
      <c r="G1664" s="16">
        <v>2666000</v>
      </c>
      <c r="H1664" s="16">
        <v>1634000</v>
      </c>
      <c r="I1664" s="15">
        <v>50</v>
      </c>
    </row>
    <row r="1665" spans="1:9" x14ac:dyDescent="0.4">
      <c r="A1665" s="15" t="s">
        <v>1732</v>
      </c>
      <c r="B1665" s="15" t="s">
        <v>1731</v>
      </c>
      <c r="C1665" s="15">
        <v>1</v>
      </c>
      <c r="D1665" s="17" t="s">
        <v>131</v>
      </c>
      <c r="E1665" s="18">
        <v>36087</v>
      </c>
      <c r="F1665" s="16">
        <v>3997000</v>
      </c>
      <c r="G1665" s="16">
        <v>3533348</v>
      </c>
      <c r="H1665" s="16">
        <v>463652</v>
      </c>
      <c r="I1665" s="15">
        <v>30</v>
      </c>
    </row>
    <row r="1666" spans="1:9" x14ac:dyDescent="0.4">
      <c r="A1666" s="15" t="s">
        <v>1734</v>
      </c>
      <c r="B1666" s="15" t="s">
        <v>1733</v>
      </c>
      <c r="C1666" s="15">
        <v>1</v>
      </c>
      <c r="D1666" s="17" t="s">
        <v>131</v>
      </c>
      <c r="E1666" s="18">
        <v>35642</v>
      </c>
      <c r="F1666" s="16">
        <v>4900000</v>
      </c>
      <c r="G1666" s="16">
        <v>4498200</v>
      </c>
      <c r="H1666" s="16">
        <v>401800</v>
      </c>
      <c r="I1666" s="15">
        <v>30</v>
      </c>
    </row>
    <row r="1667" spans="1:9" x14ac:dyDescent="0.4">
      <c r="A1667" s="15" t="s">
        <v>1736</v>
      </c>
      <c r="B1667" s="15" t="s">
        <v>1735</v>
      </c>
      <c r="C1667" s="15">
        <v>1</v>
      </c>
      <c r="D1667" s="17" t="s">
        <v>131</v>
      </c>
      <c r="E1667" s="18">
        <v>35508</v>
      </c>
      <c r="F1667" s="16">
        <v>2884000</v>
      </c>
      <c r="G1667" s="16">
        <v>2745568</v>
      </c>
      <c r="H1667" s="16">
        <v>138432</v>
      </c>
      <c r="I1667" s="15">
        <v>30</v>
      </c>
    </row>
    <row r="1668" spans="1:9" x14ac:dyDescent="0.4">
      <c r="A1668" s="15" t="s">
        <v>1738</v>
      </c>
      <c r="B1668" s="15" t="s">
        <v>1737</v>
      </c>
      <c r="C1668" s="15">
        <v>1</v>
      </c>
      <c r="D1668" s="17" t="s">
        <v>131</v>
      </c>
      <c r="E1668" s="18">
        <v>35865</v>
      </c>
      <c r="F1668" s="16">
        <v>4288000</v>
      </c>
      <c r="G1668" s="16">
        <v>3936384</v>
      </c>
      <c r="H1668" s="16">
        <v>351616</v>
      </c>
      <c r="I1668" s="15">
        <v>30</v>
      </c>
    </row>
    <row r="1669" spans="1:9" x14ac:dyDescent="0.4">
      <c r="A1669" s="15" t="s">
        <v>1740</v>
      </c>
      <c r="B1669" s="15" t="s">
        <v>1739</v>
      </c>
      <c r="C1669" s="15">
        <v>1</v>
      </c>
      <c r="D1669" s="17" t="s">
        <v>131</v>
      </c>
      <c r="E1669" s="18">
        <v>36238</v>
      </c>
      <c r="F1669" s="16">
        <v>4187000</v>
      </c>
      <c r="G1669" s="16">
        <v>3701308</v>
      </c>
      <c r="H1669" s="16">
        <v>485692</v>
      </c>
      <c r="I1669" s="15">
        <v>30</v>
      </c>
    </row>
    <row r="1670" spans="1:9" x14ac:dyDescent="0.4">
      <c r="A1670" s="15" t="s">
        <v>1742</v>
      </c>
      <c r="B1670" s="15" t="s">
        <v>1741</v>
      </c>
      <c r="C1670" s="15">
        <v>1</v>
      </c>
      <c r="D1670" s="17" t="s">
        <v>131</v>
      </c>
      <c r="E1670" s="18">
        <v>36238</v>
      </c>
      <c r="F1670" s="16">
        <v>4023000</v>
      </c>
      <c r="G1670" s="16">
        <v>3556332</v>
      </c>
      <c r="H1670" s="16">
        <v>466668</v>
      </c>
      <c r="I1670" s="15">
        <v>30</v>
      </c>
    </row>
    <row r="1671" spans="1:9" x14ac:dyDescent="0.4">
      <c r="A1671" s="15" t="s">
        <v>1744</v>
      </c>
      <c r="B1671" s="15" t="s">
        <v>1743</v>
      </c>
      <c r="C1671" s="15">
        <v>1</v>
      </c>
      <c r="D1671" s="17" t="s">
        <v>131</v>
      </c>
      <c r="E1671" s="18">
        <v>35515</v>
      </c>
      <c r="F1671" s="16">
        <v>1691000</v>
      </c>
      <c r="G1671" s="16">
        <v>1609832</v>
      </c>
      <c r="H1671" s="16">
        <v>81168</v>
      </c>
      <c r="I1671" s="15">
        <v>30</v>
      </c>
    </row>
    <row r="1672" spans="1:9" x14ac:dyDescent="0.4">
      <c r="A1672" s="15" t="s">
        <v>1746</v>
      </c>
      <c r="B1672" s="15" t="s">
        <v>1745</v>
      </c>
      <c r="C1672" s="15">
        <v>1</v>
      </c>
      <c r="D1672" s="17" t="s">
        <v>131</v>
      </c>
      <c r="E1672" s="18">
        <v>35516</v>
      </c>
      <c r="F1672" s="16">
        <v>1889000</v>
      </c>
      <c r="G1672" s="16">
        <v>1798328</v>
      </c>
      <c r="H1672" s="16">
        <v>90672</v>
      </c>
      <c r="I1672" s="15">
        <v>30</v>
      </c>
    </row>
    <row r="1673" spans="1:9" x14ac:dyDescent="0.4">
      <c r="A1673" s="15" t="s">
        <v>1748</v>
      </c>
      <c r="B1673" s="15" t="s">
        <v>1747</v>
      </c>
      <c r="C1673" s="15">
        <v>1</v>
      </c>
      <c r="D1673" s="17" t="s">
        <v>131</v>
      </c>
      <c r="E1673" s="18">
        <v>35877</v>
      </c>
      <c r="F1673" s="16">
        <v>3904000</v>
      </c>
      <c r="G1673" s="16">
        <v>3583872</v>
      </c>
      <c r="H1673" s="16">
        <v>320128</v>
      </c>
      <c r="I1673" s="15">
        <v>30</v>
      </c>
    </row>
    <row r="1674" spans="1:9" x14ac:dyDescent="0.4">
      <c r="A1674" s="15" t="s">
        <v>1750</v>
      </c>
      <c r="B1674" s="15" t="s">
        <v>1749</v>
      </c>
      <c r="C1674" s="15">
        <v>1</v>
      </c>
      <c r="D1674" s="17" t="s">
        <v>131</v>
      </c>
      <c r="E1674" s="18">
        <v>35865</v>
      </c>
      <c r="F1674" s="16">
        <v>4217000</v>
      </c>
      <c r="G1674" s="16">
        <v>3871206</v>
      </c>
      <c r="H1674" s="16">
        <v>345794</v>
      </c>
      <c r="I1674" s="15">
        <v>30</v>
      </c>
    </row>
    <row r="1675" spans="1:9" x14ac:dyDescent="0.4">
      <c r="A1675" s="15" t="s">
        <v>1752</v>
      </c>
      <c r="B1675" s="15" t="s">
        <v>1751</v>
      </c>
      <c r="C1675" s="15">
        <v>1</v>
      </c>
      <c r="D1675" s="17" t="s">
        <v>131</v>
      </c>
      <c r="E1675" s="18">
        <v>34394</v>
      </c>
      <c r="F1675" s="16">
        <v>2459000</v>
      </c>
      <c r="G1675" s="16">
        <v>2458999</v>
      </c>
      <c r="H1675" s="16">
        <v>1</v>
      </c>
      <c r="I1675" s="15">
        <v>30</v>
      </c>
    </row>
    <row r="1676" spans="1:9" x14ac:dyDescent="0.4">
      <c r="A1676" s="15" t="s">
        <v>1754</v>
      </c>
      <c r="B1676" s="15" t="s">
        <v>1753</v>
      </c>
      <c r="C1676" s="15">
        <v>1</v>
      </c>
      <c r="D1676" s="17" t="s">
        <v>131</v>
      </c>
      <c r="E1676" s="18">
        <v>35515</v>
      </c>
      <c r="F1676" s="16">
        <v>1779000</v>
      </c>
      <c r="G1676" s="16">
        <v>1693608</v>
      </c>
      <c r="H1676" s="16">
        <v>85392</v>
      </c>
      <c r="I1676" s="15">
        <v>30</v>
      </c>
    </row>
    <row r="1677" spans="1:9" x14ac:dyDescent="0.4">
      <c r="A1677" s="15" t="s">
        <v>1756</v>
      </c>
      <c r="B1677" s="15" t="s">
        <v>1755</v>
      </c>
      <c r="C1677" s="15">
        <v>1</v>
      </c>
      <c r="D1677" s="17" t="s">
        <v>131</v>
      </c>
      <c r="E1677" s="18">
        <v>33947</v>
      </c>
      <c r="F1677" s="16">
        <v>1698000</v>
      </c>
      <c r="G1677" s="16">
        <v>1697999</v>
      </c>
      <c r="H1677" s="16">
        <v>1</v>
      </c>
      <c r="I1677" s="15">
        <v>30</v>
      </c>
    </row>
    <row r="1678" spans="1:9" x14ac:dyDescent="0.4">
      <c r="A1678" s="15" t="s">
        <v>1758</v>
      </c>
      <c r="B1678" s="15" t="s">
        <v>1757</v>
      </c>
      <c r="C1678" s="15">
        <v>1</v>
      </c>
      <c r="D1678" s="17" t="s">
        <v>131</v>
      </c>
      <c r="E1678" s="18">
        <v>35152</v>
      </c>
      <c r="F1678" s="16">
        <v>3321000</v>
      </c>
      <c r="G1678" s="16">
        <v>3274506</v>
      </c>
      <c r="H1678" s="16">
        <v>46494</v>
      </c>
      <c r="I1678" s="15">
        <v>30</v>
      </c>
    </row>
    <row r="1679" spans="1:9" x14ac:dyDescent="0.4">
      <c r="A1679" s="15" t="s">
        <v>1760</v>
      </c>
      <c r="B1679" s="15" t="s">
        <v>1759</v>
      </c>
      <c r="C1679" s="15">
        <v>1</v>
      </c>
      <c r="D1679" s="17" t="s">
        <v>131</v>
      </c>
      <c r="E1679" s="18">
        <v>35879</v>
      </c>
      <c r="F1679" s="16">
        <v>4130000</v>
      </c>
      <c r="G1679" s="16">
        <v>3791340</v>
      </c>
      <c r="H1679" s="16">
        <v>338660</v>
      </c>
      <c r="I1679" s="15">
        <v>30</v>
      </c>
    </row>
    <row r="1680" spans="1:9" x14ac:dyDescent="0.4">
      <c r="A1680" s="15" t="s">
        <v>1762</v>
      </c>
      <c r="B1680" s="15" t="s">
        <v>1761</v>
      </c>
      <c r="C1680" s="15">
        <v>1</v>
      </c>
      <c r="D1680" s="17" t="s">
        <v>131</v>
      </c>
      <c r="E1680" s="18">
        <v>34057</v>
      </c>
      <c r="F1680" s="16">
        <v>1790000</v>
      </c>
      <c r="G1680" s="16">
        <v>1789999</v>
      </c>
      <c r="H1680" s="16">
        <v>1</v>
      </c>
      <c r="I1680" s="15">
        <v>30</v>
      </c>
    </row>
    <row r="1681" spans="1:9" x14ac:dyDescent="0.4">
      <c r="A1681" s="15" t="s">
        <v>1764</v>
      </c>
      <c r="B1681" s="15" t="s">
        <v>1763</v>
      </c>
      <c r="C1681" s="15">
        <v>1</v>
      </c>
      <c r="D1681" s="17" t="s">
        <v>131</v>
      </c>
      <c r="E1681" s="18">
        <v>34764</v>
      </c>
      <c r="F1681" s="16">
        <v>3233000</v>
      </c>
      <c r="G1681" s="16">
        <v>3232999</v>
      </c>
      <c r="H1681" s="16">
        <v>1</v>
      </c>
      <c r="I1681" s="15">
        <v>30</v>
      </c>
    </row>
    <row r="1682" spans="1:9" x14ac:dyDescent="0.4">
      <c r="A1682" s="15" t="s">
        <v>1766</v>
      </c>
      <c r="B1682" s="15" t="s">
        <v>1765</v>
      </c>
      <c r="C1682" s="15">
        <v>1</v>
      </c>
      <c r="D1682" s="17" t="s">
        <v>131</v>
      </c>
      <c r="E1682" s="18">
        <v>35072</v>
      </c>
      <c r="F1682" s="16">
        <v>1889000</v>
      </c>
      <c r="G1682" s="16">
        <v>1862554</v>
      </c>
      <c r="H1682" s="16">
        <v>26446</v>
      </c>
      <c r="I1682" s="15">
        <v>30</v>
      </c>
    </row>
    <row r="1683" spans="1:9" x14ac:dyDescent="0.4">
      <c r="A1683" s="15" t="s">
        <v>1768</v>
      </c>
      <c r="B1683" s="15" t="s">
        <v>1767</v>
      </c>
      <c r="C1683" s="15">
        <v>1</v>
      </c>
      <c r="D1683" s="17" t="s">
        <v>131</v>
      </c>
      <c r="E1683" s="18">
        <v>35072</v>
      </c>
      <c r="F1683" s="16">
        <v>1889000</v>
      </c>
      <c r="G1683" s="16">
        <v>1862554</v>
      </c>
      <c r="H1683" s="16">
        <v>26446</v>
      </c>
      <c r="I1683" s="15">
        <v>30</v>
      </c>
    </row>
    <row r="1684" spans="1:9" x14ac:dyDescent="0.4">
      <c r="A1684" s="15" t="s">
        <v>1770</v>
      </c>
      <c r="B1684" s="15" t="s">
        <v>1769</v>
      </c>
      <c r="C1684" s="15">
        <v>1</v>
      </c>
      <c r="D1684" s="17" t="s">
        <v>131</v>
      </c>
      <c r="E1684" s="18">
        <v>35748</v>
      </c>
      <c r="F1684" s="16">
        <v>4673000</v>
      </c>
      <c r="G1684" s="16">
        <v>4289814</v>
      </c>
      <c r="H1684" s="16">
        <v>383186</v>
      </c>
      <c r="I1684" s="15">
        <v>30</v>
      </c>
    </row>
    <row r="1685" spans="1:9" x14ac:dyDescent="0.4">
      <c r="A1685" s="15" t="s">
        <v>1772</v>
      </c>
      <c r="B1685" s="15" t="s">
        <v>1771</v>
      </c>
      <c r="C1685" s="15">
        <v>1</v>
      </c>
      <c r="D1685" s="17" t="s">
        <v>131</v>
      </c>
      <c r="E1685" s="18">
        <v>35058</v>
      </c>
      <c r="F1685" s="16">
        <v>1769000</v>
      </c>
      <c r="G1685" s="16">
        <v>1744234</v>
      </c>
      <c r="H1685" s="16">
        <v>24766</v>
      </c>
      <c r="I1685" s="15">
        <v>30</v>
      </c>
    </row>
    <row r="1686" spans="1:9" x14ac:dyDescent="0.4">
      <c r="A1686" s="15" t="s">
        <v>1774</v>
      </c>
      <c r="B1686" s="15" t="s">
        <v>1773</v>
      </c>
      <c r="C1686" s="15">
        <v>1</v>
      </c>
      <c r="D1686" s="17" t="s">
        <v>131</v>
      </c>
      <c r="E1686" s="18">
        <v>35885</v>
      </c>
      <c r="F1686" s="16">
        <v>6952000</v>
      </c>
      <c r="G1686" s="16">
        <v>6381936</v>
      </c>
      <c r="H1686" s="16">
        <v>570064</v>
      </c>
      <c r="I1686" s="15">
        <v>30</v>
      </c>
    </row>
    <row r="1687" spans="1:9" x14ac:dyDescent="0.4">
      <c r="A1687" s="15" t="s">
        <v>1776</v>
      </c>
      <c r="B1687" s="15" t="s">
        <v>1775</v>
      </c>
      <c r="C1687" s="15">
        <v>1</v>
      </c>
      <c r="D1687" s="17" t="s">
        <v>131</v>
      </c>
      <c r="E1687" s="18">
        <v>35479</v>
      </c>
      <c r="F1687" s="16">
        <v>2376000</v>
      </c>
      <c r="G1687" s="16">
        <v>2261952</v>
      </c>
      <c r="H1687" s="16">
        <v>114048</v>
      </c>
      <c r="I1687" s="15">
        <v>30</v>
      </c>
    </row>
    <row r="1688" spans="1:9" x14ac:dyDescent="0.4">
      <c r="A1688" s="15" t="s">
        <v>1778</v>
      </c>
      <c r="B1688" s="15" t="s">
        <v>1777</v>
      </c>
      <c r="C1688" s="15">
        <v>1</v>
      </c>
      <c r="D1688" s="17" t="s">
        <v>131</v>
      </c>
      <c r="E1688" s="18">
        <v>36581</v>
      </c>
      <c r="F1688" s="16">
        <v>4537000</v>
      </c>
      <c r="G1688" s="16">
        <v>3856450</v>
      </c>
      <c r="H1688" s="16">
        <v>680550</v>
      </c>
      <c r="I1688" s="15">
        <v>30</v>
      </c>
    </row>
    <row r="1689" spans="1:9" x14ac:dyDescent="0.4">
      <c r="A1689" s="15" t="s">
        <v>1780</v>
      </c>
      <c r="B1689" s="15" t="s">
        <v>1779</v>
      </c>
      <c r="C1689" s="15">
        <v>1</v>
      </c>
      <c r="D1689" s="17" t="s">
        <v>131</v>
      </c>
      <c r="E1689" s="18">
        <v>27024</v>
      </c>
      <c r="F1689" s="16">
        <v>2286000</v>
      </c>
      <c r="G1689" s="16">
        <v>2285999</v>
      </c>
      <c r="H1689" s="16">
        <v>1</v>
      </c>
      <c r="I1689" s="15">
        <v>30</v>
      </c>
    </row>
    <row r="1690" spans="1:9" x14ac:dyDescent="0.4">
      <c r="A1690" s="15" t="s">
        <v>1782</v>
      </c>
      <c r="B1690" s="15" t="s">
        <v>1781</v>
      </c>
      <c r="C1690" s="15">
        <v>1</v>
      </c>
      <c r="D1690" s="17" t="s">
        <v>131</v>
      </c>
      <c r="E1690" s="18">
        <v>27024</v>
      </c>
      <c r="F1690" s="16">
        <v>2158000</v>
      </c>
      <c r="G1690" s="16">
        <v>2157999</v>
      </c>
      <c r="H1690" s="16">
        <v>1</v>
      </c>
      <c r="I1690" s="15">
        <v>30</v>
      </c>
    </row>
    <row r="1691" spans="1:9" x14ac:dyDescent="0.4">
      <c r="A1691" s="15" t="s">
        <v>1784</v>
      </c>
      <c r="B1691" s="15" t="s">
        <v>1783</v>
      </c>
      <c r="C1691" s="15">
        <v>1</v>
      </c>
      <c r="D1691" s="17" t="s">
        <v>131</v>
      </c>
      <c r="E1691" s="18">
        <v>27024</v>
      </c>
      <c r="F1691" s="16">
        <v>2127000</v>
      </c>
      <c r="G1691" s="16">
        <v>2126999</v>
      </c>
      <c r="H1691" s="16">
        <v>1</v>
      </c>
      <c r="I1691" s="15">
        <v>30</v>
      </c>
    </row>
    <row r="1692" spans="1:9" x14ac:dyDescent="0.4">
      <c r="A1692" s="15" t="s">
        <v>1786</v>
      </c>
      <c r="B1692" s="15" t="s">
        <v>1785</v>
      </c>
      <c r="C1692" s="15">
        <v>1</v>
      </c>
      <c r="D1692" s="17" t="s">
        <v>131</v>
      </c>
      <c r="E1692" s="18">
        <v>27024</v>
      </c>
      <c r="F1692" s="16">
        <v>2127000</v>
      </c>
      <c r="G1692" s="16">
        <v>2126999</v>
      </c>
      <c r="H1692" s="16">
        <v>1</v>
      </c>
      <c r="I1692" s="15">
        <v>30</v>
      </c>
    </row>
    <row r="1693" spans="1:9" x14ac:dyDescent="0.4">
      <c r="A1693" s="15" t="s">
        <v>1788</v>
      </c>
      <c r="B1693" s="15" t="s">
        <v>1787</v>
      </c>
      <c r="C1693" s="15">
        <v>1</v>
      </c>
      <c r="D1693" s="17" t="s">
        <v>131</v>
      </c>
      <c r="E1693" s="18">
        <v>27425</v>
      </c>
      <c r="F1693" s="16">
        <v>3475000</v>
      </c>
      <c r="G1693" s="16">
        <v>3474999</v>
      </c>
      <c r="H1693" s="16">
        <v>1</v>
      </c>
      <c r="I1693" s="15">
        <v>30</v>
      </c>
    </row>
    <row r="1694" spans="1:9" x14ac:dyDescent="0.4">
      <c r="A1694" s="15" t="s">
        <v>1790</v>
      </c>
      <c r="B1694" s="15" t="s">
        <v>1789</v>
      </c>
      <c r="C1694" s="15">
        <v>1</v>
      </c>
      <c r="D1694" s="17" t="s">
        <v>131</v>
      </c>
      <c r="E1694" s="18">
        <v>27425</v>
      </c>
      <c r="F1694" s="16">
        <v>3435000</v>
      </c>
      <c r="G1694" s="16">
        <v>3434999</v>
      </c>
      <c r="H1694" s="16">
        <v>1</v>
      </c>
      <c r="I1694" s="15">
        <v>30</v>
      </c>
    </row>
    <row r="1695" spans="1:9" x14ac:dyDescent="0.4">
      <c r="A1695" s="15" t="s">
        <v>1792</v>
      </c>
      <c r="B1695" s="15" t="s">
        <v>1791</v>
      </c>
      <c r="C1695" s="15">
        <v>1</v>
      </c>
      <c r="D1695" s="17" t="s">
        <v>131</v>
      </c>
      <c r="E1695" s="18">
        <v>27425</v>
      </c>
      <c r="F1695" s="16">
        <v>3435000</v>
      </c>
      <c r="G1695" s="16">
        <v>3434999</v>
      </c>
      <c r="H1695" s="16">
        <v>1</v>
      </c>
      <c r="I1695" s="15">
        <v>30</v>
      </c>
    </row>
    <row r="1696" spans="1:9" x14ac:dyDescent="0.4">
      <c r="A1696" s="15" t="s">
        <v>1794</v>
      </c>
      <c r="B1696" s="15" t="s">
        <v>1793</v>
      </c>
      <c r="C1696" s="15">
        <v>1</v>
      </c>
      <c r="D1696" s="17" t="s">
        <v>131</v>
      </c>
      <c r="E1696" s="18">
        <v>27425</v>
      </c>
      <c r="F1696" s="16">
        <v>3435000</v>
      </c>
      <c r="G1696" s="16">
        <v>3434999</v>
      </c>
      <c r="H1696" s="16">
        <v>1</v>
      </c>
      <c r="I1696" s="15">
        <v>30</v>
      </c>
    </row>
    <row r="1697" spans="1:9" x14ac:dyDescent="0.4">
      <c r="A1697" s="15" t="s">
        <v>1796</v>
      </c>
      <c r="B1697" s="15" t="s">
        <v>1795</v>
      </c>
      <c r="C1697" s="15">
        <v>1</v>
      </c>
      <c r="D1697" s="17" t="s">
        <v>131</v>
      </c>
      <c r="E1697" s="18">
        <v>27484</v>
      </c>
      <c r="F1697" s="16">
        <v>2845000</v>
      </c>
      <c r="G1697" s="16">
        <v>2844999</v>
      </c>
      <c r="H1697" s="16">
        <v>1</v>
      </c>
      <c r="I1697" s="15">
        <v>30</v>
      </c>
    </row>
    <row r="1698" spans="1:9" x14ac:dyDescent="0.4">
      <c r="A1698" s="15" t="s">
        <v>1798</v>
      </c>
      <c r="B1698" s="15" t="s">
        <v>1797</v>
      </c>
      <c r="C1698" s="15">
        <v>1</v>
      </c>
      <c r="D1698" s="17" t="s">
        <v>131</v>
      </c>
      <c r="E1698" s="18">
        <v>27637</v>
      </c>
      <c r="F1698" s="16">
        <v>3600000</v>
      </c>
      <c r="G1698" s="16">
        <v>3599999</v>
      </c>
      <c r="H1698" s="16">
        <v>1</v>
      </c>
      <c r="I1698" s="15">
        <v>30</v>
      </c>
    </row>
    <row r="1699" spans="1:9" x14ac:dyDescent="0.4">
      <c r="A1699" s="15" t="s">
        <v>1800</v>
      </c>
      <c r="B1699" s="15" t="s">
        <v>1799</v>
      </c>
      <c r="C1699" s="15">
        <v>1</v>
      </c>
      <c r="D1699" s="17" t="s">
        <v>131</v>
      </c>
      <c r="E1699" s="18">
        <v>27637</v>
      </c>
      <c r="F1699" s="16">
        <v>3600000</v>
      </c>
      <c r="G1699" s="16">
        <v>3599999</v>
      </c>
      <c r="H1699" s="16">
        <v>1</v>
      </c>
      <c r="I1699" s="15">
        <v>30</v>
      </c>
    </row>
    <row r="1700" spans="1:9" x14ac:dyDescent="0.4">
      <c r="A1700" s="15" t="s">
        <v>1802</v>
      </c>
      <c r="B1700" s="15" t="s">
        <v>1801</v>
      </c>
      <c r="C1700" s="15">
        <v>1</v>
      </c>
      <c r="D1700" s="17" t="s">
        <v>131</v>
      </c>
      <c r="E1700" s="18">
        <v>27667</v>
      </c>
      <c r="F1700" s="16">
        <v>3150000</v>
      </c>
      <c r="G1700" s="16">
        <v>3149999</v>
      </c>
      <c r="H1700" s="16">
        <v>1</v>
      </c>
      <c r="I1700" s="15">
        <v>30</v>
      </c>
    </row>
    <row r="1701" spans="1:9" x14ac:dyDescent="0.4">
      <c r="A1701" s="15" t="s">
        <v>1804</v>
      </c>
      <c r="B1701" s="15" t="s">
        <v>1803</v>
      </c>
      <c r="C1701" s="15">
        <v>1</v>
      </c>
      <c r="D1701" s="17" t="s">
        <v>131</v>
      </c>
      <c r="E1701" s="18">
        <v>27692</v>
      </c>
      <c r="F1701" s="16">
        <v>3000000</v>
      </c>
      <c r="G1701" s="16">
        <v>2999999</v>
      </c>
      <c r="H1701" s="16">
        <v>1</v>
      </c>
      <c r="I1701" s="15">
        <v>30</v>
      </c>
    </row>
    <row r="1702" spans="1:9" x14ac:dyDescent="0.4">
      <c r="A1702" s="15" t="s">
        <v>1806</v>
      </c>
      <c r="B1702" s="15" t="s">
        <v>1805</v>
      </c>
      <c r="C1702" s="15">
        <v>1</v>
      </c>
      <c r="D1702" s="17" t="s">
        <v>131</v>
      </c>
      <c r="E1702" s="18">
        <v>27743</v>
      </c>
      <c r="F1702" s="16">
        <v>3010000</v>
      </c>
      <c r="G1702" s="16">
        <v>3009999</v>
      </c>
      <c r="H1702" s="16">
        <v>1</v>
      </c>
      <c r="I1702" s="15">
        <v>30</v>
      </c>
    </row>
    <row r="1703" spans="1:9" x14ac:dyDescent="0.4">
      <c r="A1703" s="15" t="s">
        <v>1808</v>
      </c>
      <c r="B1703" s="15" t="s">
        <v>1807</v>
      </c>
      <c r="C1703" s="15">
        <v>1</v>
      </c>
      <c r="D1703" s="17" t="s">
        <v>131</v>
      </c>
      <c r="E1703" s="18">
        <v>27982</v>
      </c>
      <c r="F1703" s="16">
        <v>3700000</v>
      </c>
      <c r="G1703" s="16">
        <v>3699999</v>
      </c>
      <c r="H1703" s="16">
        <v>1</v>
      </c>
      <c r="I1703" s="15">
        <v>30</v>
      </c>
    </row>
    <row r="1704" spans="1:9" x14ac:dyDescent="0.4">
      <c r="A1704" s="15" t="s">
        <v>1810</v>
      </c>
      <c r="B1704" s="15" t="s">
        <v>1809</v>
      </c>
      <c r="C1704" s="15">
        <v>1</v>
      </c>
      <c r="D1704" s="17" t="s">
        <v>131</v>
      </c>
      <c r="E1704" s="18">
        <v>28080</v>
      </c>
      <c r="F1704" s="16">
        <v>3210000</v>
      </c>
      <c r="G1704" s="16">
        <v>3209999</v>
      </c>
      <c r="H1704" s="16">
        <v>1</v>
      </c>
      <c r="I1704" s="15">
        <v>30</v>
      </c>
    </row>
    <row r="1705" spans="1:9" x14ac:dyDescent="0.4">
      <c r="A1705" s="15" t="s">
        <v>1812</v>
      </c>
      <c r="B1705" s="15" t="s">
        <v>1811</v>
      </c>
      <c r="C1705" s="15">
        <v>1</v>
      </c>
      <c r="D1705" s="17" t="s">
        <v>131</v>
      </c>
      <c r="E1705" s="18">
        <v>28215</v>
      </c>
      <c r="F1705" s="16">
        <v>4150000</v>
      </c>
      <c r="G1705" s="16">
        <v>4149999</v>
      </c>
      <c r="H1705" s="16">
        <v>1</v>
      </c>
      <c r="I1705" s="15">
        <v>30</v>
      </c>
    </row>
    <row r="1706" spans="1:9" x14ac:dyDescent="0.4">
      <c r="A1706" s="15" t="s">
        <v>1814</v>
      </c>
      <c r="B1706" s="15" t="s">
        <v>1813</v>
      </c>
      <c r="C1706" s="15">
        <v>1</v>
      </c>
      <c r="D1706" s="17" t="s">
        <v>131</v>
      </c>
      <c r="E1706" s="18">
        <v>28215</v>
      </c>
      <c r="F1706" s="16">
        <v>3500000</v>
      </c>
      <c r="G1706" s="16">
        <v>3499999</v>
      </c>
      <c r="H1706" s="16">
        <v>1</v>
      </c>
      <c r="I1706" s="15">
        <v>30</v>
      </c>
    </row>
    <row r="1707" spans="1:9" x14ac:dyDescent="0.4">
      <c r="A1707" s="15" t="s">
        <v>1816</v>
      </c>
      <c r="B1707" s="15" t="s">
        <v>1815</v>
      </c>
      <c r="C1707" s="15">
        <v>1</v>
      </c>
      <c r="D1707" s="17" t="s">
        <v>131</v>
      </c>
      <c r="E1707" s="18">
        <v>28364</v>
      </c>
      <c r="F1707" s="16">
        <v>1</v>
      </c>
      <c r="G1707" s="16">
        <v>0</v>
      </c>
      <c r="H1707" s="16">
        <v>1</v>
      </c>
      <c r="I1707" s="15">
        <v>30</v>
      </c>
    </row>
    <row r="1708" spans="1:9" x14ac:dyDescent="0.4">
      <c r="A1708" s="15" t="s">
        <v>1818</v>
      </c>
      <c r="B1708" s="15" t="s">
        <v>1817</v>
      </c>
      <c r="C1708" s="15">
        <v>1</v>
      </c>
      <c r="D1708" s="17" t="s">
        <v>131</v>
      </c>
      <c r="E1708" s="18">
        <v>28437</v>
      </c>
      <c r="F1708" s="16">
        <v>7380000</v>
      </c>
      <c r="G1708" s="16">
        <v>7379999</v>
      </c>
      <c r="H1708" s="16">
        <v>1</v>
      </c>
      <c r="I1708" s="15">
        <v>30</v>
      </c>
    </row>
    <row r="1709" spans="1:9" x14ac:dyDescent="0.4">
      <c r="A1709" s="15" t="s">
        <v>1820</v>
      </c>
      <c r="B1709" s="15" t="s">
        <v>1819</v>
      </c>
      <c r="C1709" s="15">
        <v>1</v>
      </c>
      <c r="D1709" s="17" t="s">
        <v>131</v>
      </c>
      <c r="E1709" s="18">
        <v>28580</v>
      </c>
      <c r="F1709" s="16">
        <v>3750000</v>
      </c>
      <c r="G1709" s="16">
        <v>3749999</v>
      </c>
      <c r="H1709" s="16">
        <v>1</v>
      </c>
      <c r="I1709" s="15">
        <v>30</v>
      </c>
    </row>
    <row r="1710" spans="1:9" x14ac:dyDescent="0.4">
      <c r="A1710" s="15" t="s">
        <v>1822</v>
      </c>
      <c r="B1710" s="15" t="s">
        <v>1821</v>
      </c>
      <c r="C1710" s="15">
        <v>1</v>
      </c>
      <c r="D1710" s="17" t="s">
        <v>131</v>
      </c>
      <c r="E1710" s="18">
        <v>28580</v>
      </c>
      <c r="F1710" s="16">
        <v>3959000</v>
      </c>
      <c r="G1710" s="16">
        <v>3958999</v>
      </c>
      <c r="H1710" s="16">
        <v>1</v>
      </c>
      <c r="I1710" s="15">
        <v>30</v>
      </c>
    </row>
    <row r="1711" spans="1:9" x14ac:dyDescent="0.4">
      <c r="A1711" s="15" t="s">
        <v>1824</v>
      </c>
      <c r="B1711" s="15" t="s">
        <v>1823</v>
      </c>
      <c r="C1711" s="15">
        <v>1</v>
      </c>
      <c r="D1711" s="17" t="s">
        <v>131</v>
      </c>
      <c r="E1711" s="18">
        <v>28580</v>
      </c>
      <c r="F1711" s="16">
        <v>4400000</v>
      </c>
      <c r="G1711" s="16">
        <v>4399999</v>
      </c>
      <c r="H1711" s="16">
        <v>1</v>
      </c>
      <c r="I1711" s="15">
        <v>30</v>
      </c>
    </row>
    <row r="1712" spans="1:9" x14ac:dyDescent="0.4">
      <c r="A1712" s="15" t="s">
        <v>1826</v>
      </c>
      <c r="B1712" s="15" t="s">
        <v>1825</v>
      </c>
      <c r="C1712" s="15">
        <v>1</v>
      </c>
      <c r="D1712" s="17" t="s">
        <v>131</v>
      </c>
      <c r="E1712" s="18">
        <v>28580</v>
      </c>
      <c r="F1712" s="16">
        <v>3720000</v>
      </c>
      <c r="G1712" s="16">
        <v>3719999</v>
      </c>
      <c r="H1712" s="16">
        <v>1</v>
      </c>
      <c r="I1712" s="15">
        <v>30</v>
      </c>
    </row>
    <row r="1713" spans="1:9" x14ac:dyDescent="0.4">
      <c r="A1713" s="15" t="s">
        <v>1828</v>
      </c>
      <c r="B1713" s="15" t="s">
        <v>1827</v>
      </c>
      <c r="C1713" s="15">
        <v>1</v>
      </c>
      <c r="D1713" s="17" t="s">
        <v>131</v>
      </c>
      <c r="E1713" s="18">
        <v>28580</v>
      </c>
      <c r="F1713" s="16">
        <v>3100000</v>
      </c>
      <c r="G1713" s="16">
        <v>3099999</v>
      </c>
      <c r="H1713" s="16">
        <v>1</v>
      </c>
      <c r="I1713" s="15">
        <v>30</v>
      </c>
    </row>
    <row r="1714" spans="1:9" x14ac:dyDescent="0.4">
      <c r="A1714" s="15" t="s">
        <v>1830</v>
      </c>
      <c r="B1714" s="15" t="s">
        <v>1829</v>
      </c>
      <c r="C1714" s="15">
        <v>1</v>
      </c>
      <c r="D1714" s="17" t="s">
        <v>131</v>
      </c>
      <c r="E1714" s="18">
        <v>28580</v>
      </c>
      <c r="F1714" s="16">
        <v>4250000</v>
      </c>
      <c r="G1714" s="16">
        <v>4249999</v>
      </c>
      <c r="H1714" s="16">
        <v>1</v>
      </c>
      <c r="I1714" s="15">
        <v>30</v>
      </c>
    </row>
    <row r="1715" spans="1:9" x14ac:dyDescent="0.4">
      <c r="A1715" s="15" t="s">
        <v>1832</v>
      </c>
      <c r="B1715" s="15" t="s">
        <v>1831</v>
      </c>
      <c r="C1715" s="15">
        <v>1</v>
      </c>
      <c r="D1715" s="17" t="s">
        <v>131</v>
      </c>
      <c r="E1715" s="18">
        <v>28945</v>
      </c>
      <c r="F1715" s="16">
        <v>3590000</v>
      </c>
      <c r="G1715" s="16">
        <v>3589999</v>
      </c>
      <c r="H1715" s="16">
        <v>1</v>
      </c>
      <c r="I1715" s="15">
        <v>30</v>
      </c>
    </row>
    <row r="1716" spans="1:9" x14ac:dyDescent="0.4">
      <c r="A1716" s="15" t="s">
        <v>1834</v>
      </c>
      <c r="B1716" s="15" t="s">
        <v>1833</v>
      </c>
      <c r="C1716" s="15">
        <v>1</v>
      </c>
      <c r="D1716" s="17" t="s">
        <v>131</v>
      </c>
      <c r="E1716" s="18">
        <v>28881</v>
      </c>
      <c r="F1716" s="16">
        <v>3440000</v>
      </c>
      <c r="G1716" s="16">
        <v>3439999</v>
      </c>
      <c r="H1716" s="16">
        <v>1</v>
      </c>
      <c r="I1716" s="15">
        <v>30</v>
      </c>
    </row>
    <row r="1717" spans="1:9" x14ac:dyDescent="0.4">
      <c r="A1717" s="15" t="s">
        <v>1836</v>
      </c>
      <c r="B1717" s="15" t="s">
        <v>1835</v>
      </c>
      <c r="C1717" s="15">
        <v>1</v>
      </c>
      <c r="D1717" s="17" t="s">
        <v>131</v>
      </c>
      <c r="E1717" s="18">
        <v>28945</v>
      </c>
      <c r="F1717" s="16">
        <v>3400000</v>
      </c>
      <c r="G1717" s="16">
        <v>3399999</v>
      </c>
      <c r="H1717" s="16">
        <v>1</v>
      </c>
      <c r="I1717" s="15">
        <v>30</v>
      </c>
    </row>
    <row r="1718" spans="1:9" x14ac:dyDescent="0.4">
      <c r="A1718" s="15" t="s">
        <v>1838</v>
      </c>
      <c r="B1718" s="15" t="s">
        <v>1837</v>
      </c>
      <c r="C1718" s="15">
        <v>1</v>
      </c>
      <c r="D1718" s="17" t="s">
        <v>131</v>
      </c>
      <c r="E1718" s="18">
        <v>29230</v>
      </c>
      <c r="F1718" s="16">
        <v>737500</v>
      </c>
      <c r="G1718" s="16">
        <v>737499</v>
      </c>
      <c r="H1718" s="16">
        <v>1</v>
      </c>
      <c r="I1718" s="15">
        <v>30</v>
      </c>
    </row>
    <row r="1719" spans="1:9" x14ac:dyDescent="0.4">
      <c r="A1719" s="15" t="s">
        <v>1840</v>
      </c>
      <c r="B1719" s="15" t="s">
        <v>1839</v>
      </c>
      <c r="C1719" s="15">
        <v>1</v>
      </c>
      <c r="D1719" s="17" t="s">
        <v>131</v>
      </c>
      <c r="E1719" s="18">
        <v>29230</v>
      </c>
      <c r="F1719" s="16">
        <v>739500</v>
      </c>
      <c r="G1719" s="16">
        <v>739499</v>
      </c>
      <c r="H1719" s="16">
        <v>1</v>
      </c>
      <c r="I1719" s="15">
        <v>30</v>
      </c>
    </row>
    <row r="1720" spans="1:9" x14ac:dyDescent="0.4">
      <c r="A1720" s="15" t="s">
        <v>1842</v>
      </c>
      <c r="B1720" s="15" t="s">
        <v>1841</v>
      </c>
      <c r="C1720" s="15">
        <v>1</v>
      </c>
      <c r="D1720" s="17" t="s">
        <v>131</v>
      </c>
      <c r="E1720" s="18">
        <v>29265</v>
      </c>
      <c r="F1720" s="16">
        <v>739500</v>
      </c>
      <c r="G1720" s="16">
        <v>739499</v>
      </c>
      <c r="H1720" s="16">
        <v>1</v>
      </c>
      <c r="I1720" s="15">
        <v>30</v>
      </c>
    </row>
    <row r="1721" spans="1:9" x14ac:dyDescent="0.4">
      <c r="A1721" s="15" t="s">
        <v>1844</v>
      </c>
      <c r="B1721" s="15" t="s">
        <v>1843</v>
      </c>
      <c r="C1721" s="15">
        <v>1</v>
      </c>
      <c r="D1721" s="17" t="s">
        <v>131</v>
      </c>
      <c r="E1721" s="18">
        <v>29230</v>
      </c>
      <c r="F1721" s="16">
        <v>739000</v>
      </c>
      <c r="G1721" s="16">
        <v>738999</v>
      </c>
      <c r="H1721" s="16">
        <v>1</v>
      </c>
      <c r="I1721" s="15">
        <v>30</v>
      </c>
    </row>
    <row r="1722" spans="1:9" x14ac:dyDescent="0.4">
      <c r="A1722" s="15" t="s">
        <v>1846</v>
      </c>
      <c r="B1722" s="15" t="s">
        <v>1845</v>
      </c>
      <c r="C1722" s="15">
        <v>1</v>
      </c>
      <c r="D1722" s="17" t="s">
        <v>131</v>
      </c>
      <c r="E1722" s="18">
        <v>29230</v>
      </c>
      <c r="F1722" s="16">
        <v>731500</v>
      </c>
      <c r="G1722" s="16">
        <v>731499</v>
      </c>
      <c r="H1722" s="16">
        <v>1</v>
      </c>
      <c r="I1722" s="15">
        <v>30</v>
      </c>
    </row>
    <row r="1723" spans="1:9" x14ac:dyDescent="0.4">
      <c r="A1723" s="15" t="s">
        <v>1848</v>
      </c>
      <c r="B1723" s="15" t="s">
        <v>1847</v>
      </c>
      <c r="C1723" s="15">
        <v>1</v>
      </c>
      <c r="D1723" s="17" t="s">
        <v>131</v>
      </c>
      <c r="E1723" s="18">
        <v>29230</v>
      </c>
      <c r="F1723" s="16">
        <v>737500</v>
      </c>
      <c r="G1723" s="16">
        <v>737499</v>
      </c>
      <c r="H1723" s="16">
        <v>1</v>
      </c>
      <c r="I1723" s="15">
        <v>30</v>
      </c>
    </row>
    <row r="1724" spans="1:9" x14ac:dyDescent="0.4">
      <c r="A1724" s="15" t="s">
        <v>1850</v>
      </c>
      <c r="B1724" s="15" t="s">
        <v>1849</v>
      </c>
      <c r="C1724" s="15">
        <v>1</v>
      </c>
      <c r="D1724" s="17" t="s">
        <v>131</v>
      </c>
      <c r="E1724" s="18">
        <v>29230</v>
      </c>
      <c r="F1724" s="16">
        <v>721500</v>
      </c>
      <c r="G1724" s="16">
        <v>721499</v>
      </c>
      <c r="H1724" s="16">
        <v>1</v>
      </c>
      <c r="I1724" s="15">
        <v>30</v>
      </c>
    </row>
    <row r="1725" spans="1:9" x14ac:dyDescent="0.4">
      <c r="A1725" s="15" t="s">
        <v>1852</v>
      </c>
      <c r="B1725" s="15" t="s">
        <v>1851</v>
      </c>
      <c r="C1725" s="15">
        <v>1</v>
      </c>
      <c r="D1725" s="17" t="s">
        <v>131</v>
      </c>
      <c r="E1725" s="18">
        <v>29230</v>
      </c>
      <c r="F1725" s="16">
        <v>721500</v>
      </c>
      <c r="G1725" s="16">
        <v>721499</v>
      </c>
      <c r="H1725" s="16">
        <v>1</v>
      </c>
      <c r="I1725" s="15">
        <v>30</v>
      </c>
    </row>
    <row r="1726" spans="1:9" x14ac:dyDescent="0.4">
      <c r="A1726" s="15" t="s">
        <v>1854</v>
      </c>
      <c r="B1726" s="15" t="s">
        <v>1853</v>
      </c>
      <c r="C1726" s="15">
        <v>1</v>
      </c>
      <c r="D1726" s="17" t="s">
        <v>131</v>
      </c>
      <c r="E1726" s="18">
        <v>29230</v>
      </c>
      <c r="F1726" s="16">
        <v>791500</v>
      </c>
      <c r="G1726" s="16">
        <v>791499</v>
      </c>
      <c r="H1726" s="16">
        <v>1</v>
      </c>
      <c r="I1726" s="15">
        <v>30</v>
      </c>
    </row>
    <row r="1727" spans="1:9" x14ac:dyDescent="0.4">
      <c r="A1727" s="15" t="s">
        <v>1856</v>
      </c>
      <c r="B1727" s="15" t="s">
        <v>1855</v>
      </c>
      <c r="C1727" s="15">
        <v>1</v>
      </c>
      <c r="D1727" s="17" t="s">
        <v>131</v>
      </c>
      <c r="E1727" s="18">
        <v>29230</v>
      </c>
      <c r="F1727" s="16">
        <v>770500</v>
      </c>
      <c r="G1727" s="16">
        <v>770499</v>
      </c>
      <c r="H1727" s="16">
        <v>1</v>
      </c>
      <c r="I1727" s="15">
        <v>30</v>
      </c>
    </row>
    <row r="1728" spans="1:9" x14ac:dyDescent="0.4">
      <c r="A1728" s="15" t="s">
        <v>1858</v>
      </c>
      <c r="B1728" s="15" t="s">
        <v>1857</v>
      </c>
      <c r="C1728" s="15">
        <v>1</v>
      </c>
      <c r="D1728" s="17" t="s">
        <v>131</v>
      </c>
      <c r="E1728" s="18">
        <v>29230</v>
      </c>
      <c r="F1728" s="16">
        <v>721500</v>
      </c>
      <c r="G1728" s="16">
        <v>721499</v>
      </c>
      <c r="H1728" s="16">
        <v>1</v>
      </c>
      <c r="I1728" s="15">
        <v>30</v>
      </c>
    </row>
    <row r="1729" spans="1:9" x14ac:dyDescent="0.4">
      <c r="A1729" s="15" t="s">
        <v>1860</v>
      </c>
      <c r="B1729" s="15" t="s">
        <v>1859</v>
      </c>
      <c r="C1729" s="15">
        <v>1</v>
      </c>
      <c r="D1729" s="17" t="s">
        <v>131</v>
      </c>
      <c r="E1729" s="18">
        <v>29230</v>
      </c>
      <c r="F1729" s="16">
        <v>721500</v>
      </c>
      <c r="G1729" s="16">
        <v>721499</v>
      </c>
      <c r="H1729" s="16">
        <v>1</v>
      </c>
      <c r="I1729" s="15">
        <v>30</v>
      </c>
    </row>
    <row r="1730" spans="1:9" x14ac:dyDescent="0.4">
      <c r="A1730" s="15" t="s">
        <v>1862</v>
      </c>
      <c r="B1730" s="15" t="s">
        <v>1861</v>
      </c>
      <c r="C1730" s="15">
        <v>1</v>
      </c>
      <c r="D1730" s="17" t="s">
        <v>131</v>
      </c>
      <c r="E1730" s="18">
        <v>29230</v>
      </c>
      <c r="F1730" s="16">
        <v>722500</v>
      </c>
      <c r="G1730" s="16">
        <v>722499</v>
      </c>
      <c r="H1730" s="16">
        <v>1</v>
      </c>
      <c r="I1730" s="15">
        <v>30</v>
      </c>
    </row>
    <row r="1731" spans="1:9" x14ac:dyDescent="0.4">
      <c r="A1731" s="15" t="s">
        <v>1864</v>
      </c>
      <c r="B1731" s="15" t="s">
        <v>1863</v>
      </c>
      <c r="C1731" s="15">
        <v>1</v>
      </c>
      <c r="D1731" s="17" t="s">
        <v>131</v>
      </c>
      <c r="E1731" s="18">
        <v>29230</v>
      </c>
      <c r="F1731" s="16">
        <v>781500</v>
      </c>
      <c r="G1731" s="16">
        <v>781499</v>
      </c>
      <c r="H1731" s="16">
        <v>1</v>
      </c>
      <c r="I1731" s="15">
        <v>30</v>
      </c>
    </row>
    <row r="1732" spans="1:9" x14ac:dyDescent="0.4">
      <c r="A1732" s="15" t="s">
        <v>1866</v>
      </c>
      <c r="B1732" s="15" t="s">
        <v>1865</v>
      </c>
      <c r="C1732" s="15">
        <v>1</v>
      </c>
      <c r="D1732" s="17" t="s">
        <v>131</v>
      </c>
      <c r="E1732" s="18">
        <v>29230</v>
      </c>
      <c r="F1732" s="16">
        <v>721500</v>
      </c>
      <c r="G1732" s="16">
        <v>721499</v>
      </c>
      <c r="H1732" s="16">
        <v>1</v>
      </c>
      <c r="I1732" s="15">
        <v>30</v>
      </c>
    </row>
    <row r="1733" spans="1:9" x14ac:dyDescent="0.4">
      <c r="A1733" s="15" t="s">
        <v>1868</v>
      </c>
      <c r="B1733" s="15" t="s">
        <v>1867</v>
      </c>
      <c r="C1733" s="15">
        <v>1</v>
      </c>
      <c r="D1733" s="17" t="s">
        <v>131</v>
      </c>
      <c r="E1733" s="18">
        <v>29311</v>
      </c>
      <c r="F1733" s="16">
        <v>1088000</v>
      </c>
      <c r="G1733" s="16">
        <v>1087999</v>
      </c>
      <c r="H1733" s="16">
        <v>1</v>
      </c>
      <c r="I1733" s="15">
        <v>30</v>
      </c>
    </row>
    <row r="1734" spans="1:9" x14ac:dyDescent="0.4">
      <c r="A1734" s="15" t="s">
        <v>1870</v>
      </c>
      <c r="B1734" s="15" t="s">
        <v>1869</v>
      </c>
      <c r="C1734" s="15">
        <v>1</v>
      </c>
      <c r="D1734" s="17" t="s">
        <v>131</v>
      </c>
      <c r="E1734" s="18">
        <v>29311</v>
      </c>
      <c r="F1734" s="16">
        <v>758000</v>
      </c>
      <c r="G1734" s="16">
        <v>757999</v>
      </c>
      <c r="H1734" s="16">
        <v>1</v>
      </c>
      <c r="I1734" s="15">
        <v>30</v>
      </c>
    </row>
    <row r="1735" spans="1:9" x14ac:dyDescent="0.4">
      <c r="A1735" s="15" t="s">
        <v>1872</v>
      </c>
      <c r="B1735" s="15" t="s">
        <v>1871</v>
      </c>
      <c r="C1735" s="15">
        <v>1</v>
      </c>
      <c r="D1735" s="17" t="s">
        <v>131</v>
      </c>
      <c r="E1735" s="18">
        <v>29311</v>
      </c>
      <c r="F1735" s="16">
        <v>790500</v>
      </c>
      <c r="G1735" s="16">
        <v>790499</v>
      </c>
      <c r="H1735" s="16">
        <v>1</v>
      </c>
      <c r="I1735" s="15">
        <v>30</v>
      </c>
    </row>
    <row r="1736" spans="1:9" x14ac:dyDescent="0.4">
      <c r="A1736" s="15" t="s">
        <v>1874</v>
      </c>
      <c r="B1736" s="15" t="s">
        <v>1873</v>
      </c>
      <c r="C1736" s="15">
        <v>1</v>
      </c>
      <c r="D1736" s="17" t="s">
        <v>131</v>
      </c>
      <c r="E1736" s="18">
        <v>29311</v>
      </c>
      <c r="F1736" s="16">
        <v>863000</v>
      </c>
      <c r="G1736" s="16">
        <v>862999</v>
      </c>
      <c r="H1736" s="16">
        <v>1</v>
      </c>
      <c r="I1736" s="15">
        <v>30</v>
      </c>
    </row>
    <row r="1737" spans="1:9" x14ac:dyDescent="0.4">
      <c r="A1737" s="15" t="s">
        <v>1876</v>
      </c>
      <c r="B1737" s="15" t="s">
        <v>1875</v>
      </c>
      <c r="C1737" s="15">
        <v>1</v>
      </c>
      <c r="D1737" s="17" t="s">
        <v>131</v>
      </c>
      <c r="E1737" s="18">
        <v>29311</v>
      </c>
      <c r="F1737" s="16">
        <v>888000</v>
      </c>
      <c r="G1737" s="16">
        <v>887999</v>
      </c>
      <c r="H1737" s="16">
        <v>1</v>
      </c>
      <c r="I1737" s="15">
        <v>30</v>
      </c>
    </row>
    <row r="1738" spans="1:9" x14ac:dyDescent="0.4">
      <c r="A1738" s="15" t="s">
        <v>1878</v>
      </c>
      <c r="B1738" s="15" t="s">
        <v>1877</v>
      </c>
      <c r="C1738" s="15">
        <v>1</v>
      </c>
      <c r="D1738" s="17" t="s">
        <v>131</v>
      </c>
      <c r="E1738" s="18">
        <v>29311</v>
      </c>
      <c r="F1738" s="16">
        <v>758000</v>
      </c>
      <c r="G1738" s="16">
        <v>757999</v>
      </c>
      <c r="H1738" s="16">
        <v>1</v>
      </c>
      <c r="I1738" s="15">
        <v>30</v>
      </c>
    </row>
    <row r="1739" spans="1:9" x14ac:dyDescent="0.4">
      <c r="A1739" s="15" t="s">
        <v>1880</v>
      </c>
      <c r="B1739" s="15" t="s">
        <v>1879</v>
      </c>
      <c r="C1739" s="15">
        <v>1</v>
      </c>
      <c r="D1739" s="17" t="s">
        <v>131</v>
      </c>
      <c r="E1739" s="18">
        <v>29676</v>
      </c>
      <c r="F1739" s="16">
        <v>941000</v>
      </c>
      <c r="G1739" s="16">
        <v>940999</v>
      </c>
      <c r="H1739" s="16">
        <v>1</v>
      </c>
      <c r="I1739" s="15">
        <v>30</v>
      </c>
    </row>
    <row r="1740" spans="1:9" x14ac:dyDescent="0.4">
      <c r="A1740" s="15" t="s">
        <v>1881</v>
      </c>
      <c r="B1740" s="15" t="s">
        <v>1726</v>
      </c>
      <c r="C1740" s="15">
        <v>1</v>
      </c>
      <c r="D1740" s="17" t="s">
        <v>131</v>
      </c>
      <c r="E1740" s="18">
        <v>29676</v>
      </c>
      <c r="F1740" s="16">
        <v>904000</v>
      </c>
      <c r="G1740" s="16">
        <v>903999</v>
      </c>
      <c r="H1740" s="16">
        <v>1</v>
      </c>
      <c r="I1740" s="15">
        <v>30</v>
      </c>
    </row>
    <row r="1741" spans="1:9" x14ac:dyDescent="0.4">
      <c r="A1741" s="15" t="s">
        <v>1883</v>
      </c>
      <c r="B1741" s="15" t="s">
        <v>1882</v>
      </c>
      <c r="C1741" s="15">
        <v>1</v>
      </c>
      <c r="D1741" s="17" t="s">
        <v>131</v>
      </c>
      <c r="E1741" s="18">
        <v>29676</v>
      </c>
      <c r="F1741" s="16">
        <v>986500</v>
      </c>
      <c r="G1741" s="16">
        <v>986499</v>
      </c>
      <c r="H1741" s="16">
        <v>1</v>
      </c>
      <c r="I1741" s="15">
        <v>30</v>
      </c>
    </row>
    <row r="1742" spans="1:9" x14ac:dyDescent="0.4">
      <c r="A1742" s="15" t="s">
        <v>1885</v>
      </c>
      <c r="B1742" s="15" t="s">
        <v>1884</v>
      </c>
      <c r="C1742" s="15">
        <v>1</v>
      </c>
      <c r="D1742" s="17" t="s">
        <v>131</v>
      </c>
      <c r="E1742" s="18">
        <v>29676</v>
      </c>
      <c r="F1742" s="16">
        <v>941000</v>
      </c>
      <c r="G1742" s="16">
        <v>940999</v>
      </c>
      <c r="H1742" s="16">
        <v>1</v>
      </c>
      <c r="I1742" s="15">
        <v>30</v>
      </c>
    </row>
    <row r="1743" spans="1:9" x14ac:dyDescent="0.4">
      <c r="A1743" s="15" t="s">
        <v>1887</v>
      </c>
      <c r="B1743" s="15" t="s">
        <v>1886</v>
      </c>
      <c r="C1743" s="15">
        <v>1</v>
      </c>
      <c r="D1743" s="17" t="s">
        <v>131</v>
      </c>
      <c r="E1743" s="18">
        <v>29676</v>
      </c>
      <c r="F1743" s="16">
        <v>1056500</v>
      </c>
      <c r="G1743" s="16">
        <v>1056499</v>
      </c>
      <c r="H1743" s="16">
        <v>1</v>
      </c>
      <c r="I1743" s="15">
        <v>30</v>
      </c>
    </row>
    <row r="1744" spans="1:9" x14ac:dyDescent="0.4">
      <c r="A1744" s="15" t="s">
        <v>1888</v>
      </c>
      <c r="B1744" s="15" t="s">
        <v>1693</v>
      </c>
      <c r="C1744" s="15">
        <v>1</v>
      </c>
      <c r="D1744" s="17" t="s">
        <v>131</v>
      </c>
      <c r="E1744" s="18">
        <v>29676</v>
      </c>
      <c r="F1744" s="16">
        <v>1050000</v>
      </c>
      <c r="G1744" s="16">
        <v>1049999</v>
      </c>
      <c r="H1744" s="16">
        <v>1</v>
      </c>
      <c r="I1744" s="15">
        <v>30</v>
      </c>
    </row>
    <row r="1745" spans="1:9" x14ac:dyDescent="0.4">
      <c r="A1745" s="15" t="s">
        <v>1890</v>
      </c>
      <c r="B1745" s="15" t="s">
        <v>1889</v>
      </c>
      <c r="C1745" s="15">
        <v>2</v>
      </c>
      <c r="D1745" s="17" t="s">
        <v>131</v>
      </c>
      <c r="E1745" s="18">
        <v>29676</v>
      </c>
      <c r="F1745" s="16">
        <v>1808000</v>
      </c>
      <c r="G1745" s="16">
        <v>1807999</v>
      </c>
      <c r="H1745" s="16">
        <v>1</v>
      </c>
      <c r="I1745" s="15">
        <v>30</v>
      </c>
    </row>
    <row r="1746" spans="1:9" x14ac:dyDescent="0.4">
      <c r="A1746" s="15" t="s">
        <v>1892</v>
      </c>
      <c r="B1746" s="15" t="s">
        <v>1891</v>
      </c>
      <c r="C1746" s="15">
        <v>1</v>
      </c>
      <c r="D1746" s="17" t="s">
        <v>131</v>
      </c>
      <c r="E1746" s="18">
        <v>29676</v>
      </c>
      <c r="F1746" s="16">
        <v>941000</v>
      </c>
      <c r="G1746" s="16">
        <v>940999</v>
      </c>
      <c r="H1746" s="16">
        <v>1</v>
      </c>
      <c r="I1746" s="15">
        <v>30</v>
      </c>
    </row>
    <row r="1747" spans="1:9" x14ac:dyDescent="0.4">
      <c r="A1747" s="15" t="s">
        <v>1894</v>
      </c>
      <c r="B1747" s="15" t="s">
        <v>1893</v>
      </c>
      <c r="C1747" s="15">
        <v>1</v>
      </c>
      <c r="D1747" s="17" t="s">
        <v>131</v>
      </c>
      <c r="E1747" s="18">
        <v>29676</v>
      </c>
      <c r="F1747" s="16">
        <v>1015000</v>
      </c>
      <c r="G1747" s="16">
        <v>1014999</v>
      </c>
      <c r="H1747" s="16">
        <v>1</v>
      </c>
      <c r="I1747" s="15">
        <v>30</v>
      </c>
    </row>
    <row r="1748" spans="1:9" x14ac:dyDescent="0.4">
      <c r="A1748" s="15" t="s">
        <v>1896</v>
      </c>
      <c r="B1748" s="15" t="s">
        <v>1895</v>
      </c>
      <c r="C1748" s="15">
        <v>1</v>
      </c>
      <c r="D1748" s="17" t="s">
        <v>131</v>
      </c>
      <c r="E1748" s="18">
        <v>29676</v>
      </c>
      <c r="F1748" s="16">
        <v>941000</v>
      </c>
      <c r="G1748" s="16">
        <v>940999</v>
      </c>
      <c r="H1748" s="16">
        <v>1</v>
      </c>
      <c r="I1748" s="15">
        <v>30</v>
      </c>
    </row>
    <row r="1749" spans="1:9" x14ac:dyDescent="0.4">
      <c r="A1749" s="15" t="s">
        <v>1898</v>
      </c>
      <c r="B1749" s="15" t="s">
        <v>1897</v>
      </c>
      <c r="C1749" s="15">
        <v>1</v>
      </c>
      <c r="D1749" s="17" t="s">
        <v>131</v>
      </c>
      <c r="E1749" s="18">
        <v>29676</v>
      </c>
      <c r="F1749" s="16">
        <v>776000</v>
      </c>
      <c r="G1749" s="16">
        <v>775999</v>
      </c>
      <c r="H1749" s="16">
        <v>1</v>
      </c>
      <c r="I1749" s="15">
        <v>30</v>
      </c>
    </row>
    <row r="1750" spans="1:9" x14ac:dyDescent="0.4">
      <c r="A1750" s="15" t="s">
        <v>1900</v>
      </c>
      <c r="B1750" s="15" t="s">
        <v>1899</v>
      </c>
      <c r="C1750" s="15">
        <v>1</v>
      </c>
      <c r="D1750" s="17" t="s">
        <v>131</v>
      </c>
      <c r="E1750" s="18">
        <v>29676</v>
      </c>
      <c r="F1750" s="16">
        <v>941000</v>
      </c>
      <c r="G1750" s="16">
        <v>940999</v>
      </c>
      <c r="H1750" s="16">
        <v>1</v>
      </c>
      <c r="I1750" s="15">
        <v>30</v>
      </c>
    </row>
    <row r="1751" spans="1:9" x14ac:dyDescent="0.4">
      <c r="A1751" s="15" t="s">
        <v>1902</v>
      </c>
      <c r="B1751" s="15" t="s">
        <v>1901</v>
      </c>
      <c r="C1751" s="15">
        <v>1</v>
      </c>
      <c r="D1751" s="17" t="s">
        <v>131</v>
      </c>
      <c r="E1751" s="18">
        <v>29676</v>
      </c>
      <c r="F1751" s="16">
        <v>1025000</v>
      </c>
      <c r="G1751" s="16">
        <v>1024999</v>
      </c>
      <c r="H1751" s="16">
        <v>1</v>
      </c>
      <c r="I1751" s="15">
        <v>30</v>
      </c>
    </row>
    <row r="1752" spans="1:9" x14ac:dyDescent="0.4">
      <c r="A1752" s="15" t="s">
        <v>1904</v>
      </c>
      <c r="B1752" s="15" t="s">
        <v>1903</v>
      </c>
      <c r="C1752" s="15">
        <v>1</v>
      </c>
      <c r="D1752" s="17" t="s">
        <v>131</v>
      </c>
      <c r="E1752" s="18">
        <v>29676</v>
      </c>
      <c r="F1752" s="16">
        <v>941000</v>
      </c>
      <c r="G1752" s="16">
        <v>940999</v>
      </c>
      <c r="H1752" s="16">
        <v>1</v>
      </c>
      <c r="I1752" s="15">
        <v>30</v>
      </c>
    </row>
    <row r="1753" spans="1:9" x14ac:dyDescent="0.4">
      <c r="A1753" s="15" t="s">
        <v>1906</v>
      </c>
      <c r="B1753" s="15" t="s">
        <v>1905</v>
      </c>
      <c r="C1753" s="15">
        <v>1</v>
      </c>
      <c r="D1753" s="17" t="s">
        <v>131</v>
      </c>
      <c r="E1753" s="18">
        <v>29676</v>
      </c>
      <c r="F1753" s="16">
        <v>1025000</v>
      </c>
      <c r="G1753" s="16">
        <v>1024999</v>
      </c>
      <c r="H1753" s="16">
        <v>1</v>
      </c>
      <c r="I1753" s="15">
        <v>30</v>
      </c>
    </row>
    <row r="1754" spans="1:9" x14ac:dyDescent="0.4">
      <c r="A1754" s="15" t="s">
        <v>1908</v>
      </c>
      <c r="B1754" s="15" t="s">
        <v>1907</v>
      </c>
      <c r="C1754" s="15">
        <v>1</v>
      </c>
      <c r="D1754" s="17" t="s">
        <v>131</v>
      </c>
      <c r="E1754" s="18">
        <v>29676</v>
      </c>
      <c r="F1754" s="16">
        <v>1021000</v>
      </c>
      <c r="G1754" s="16">
        <v>1020999</v>
      </c>
      <c r="H1754" s="16">
        <v>1</v>
      </c>
      <c r="I1754" s="15">
        <v>30</v>
      </c>
    </row>
    <row r="1755" spans="1:9" x14ac:dyDescent="0.4">
      <c r="A1755" s="15" t="s">
        <v>1910</v>
      </c>
      <c r="B1755" s="15" t="s">
        <v>1909</v>
      </c>
      <c r="C1755" s="15">
        <v>1</v>
      </c>
      <c r="D1755" s="17" t="s">
        <v>131</v>
      </c>
      <c r="E1755" s="18">
        <v>29676</v>
      </c>
      <c r="F1755" s="16">
        <v>1427000</v>
      </c>
      <c r="G1755" s="16">
        <v>1426999</v>
      </c>
      <c r="H1755" s="16">
        <v>1</v>
      </c>
      <c r="I1755" s="15">
        <v>30</v>
      </c>
    </row>
    <row r="1756" spans="1:9" x14ac:dyDescent="0.4">
      <c r="A1756" s="15" t="s">
        <v>1912</v>
      </c>
      <c r="B1756" s="15" t="s">
        <v>1911</v>
      </c>
      <c r="C1756" s="15">
        <v>1</v>
      </c>
      <c r="D1756" s="17" t="s">
        <v>131</v>
      </c>
      <c r="E1756" s="18">
        <v>29676</v>
      </c>
      <c r="F1756" s="16">
        <v>1021000</v>
      </c>
      <c r="G1756" s="16">
        <v>1020999</v>
      </c>
      <c r="H1756" s="16">
        <v>1</v>
      </c>
      <c r="I1756" s="15">
        <v>30</v>
      </c>
    </row>
    <row r="1757" spans="1:9" x14ac:dyDescent="0.4">
      <c r="A1757" s="15" t="s">
        <v>1914</v>
      </c>
      <c r="B1757" s="15" t="s">
        <v>1913</v>
      </c>
      <c r="C1757" s="15">
        <v>1</v>
      </c>
      <c r="D1757" s="17" t="s">
        <v>131</v>
      </c>
      <c r="E1757" s="18">
        <v>29676</v>
      </c>
      <c r="F1757" s="16">
        <v>971000</v>
      </c>
      <c r="G1757" s="16">
        <v>970999</v>
      </c>
      <c r="H1757" s="16">
        <v>1</v>
      </c>
      <c r="I1757" s="15">
        <v>30</v>
      </c>
    </row>
    <row r="1758" spans="1:9" x14ac:dyDescent="0.4">
      <c r="A1758" s="15" t="s">
        <v>1916</v>
      </c>
      <c r="B1758" s="15" t="s">
        <v>1915</v>
      </c>
      <c r="C1758" s="15">
        <v>1</v>
      </c>
      <c r="D1758" s="17" t="s">
        <v>131</v>
      </c>
      <c r="E1758" s="18">
        <v>29676</v>
      </c>
      <c r="F1758" s="16">
        <v>1025000</v>
      </c>
      <c r="G1758" s="16">
        <v>1024999</v>
      </c>
      <c r="H1758" s="16">
        <v>1</v>
      </c>
      <c r="I1758" s="15">
        <v>30</v>
      </c>
    </row>
    <row r="1759" spans="1:9" x14ac:dyDescent="0.4">
      <c r="A1759" s="15" t="s">
        <v>1918</v>
      </c>
      <c r="B1759" s="15" t="s">
        <v>1917</v>
      </c>
      <c r="C1759" s="15">
        <v>1</v>
      </c>
      <c r="D1759" s="17" t="s">
        <v>131</v>
      </c>
      <c r="E1759" s="18">
        <v>29676</v>
      </c>
      <c r="F1759" s="16">
        <v>904000</v>
      </c>
      <c r="G1759" s="16">
        <v>903999</v>
      </c>
      <c r="H1759" s="16">
        <v>1</v>
      </c>
      <c r="I1759" s="15">
        <v>30</v>
      </c>
    </row>
    <row r="1760" spans="1:9" x14ac:dyDescent="0.4">
      <c r="A1760" s="15" t="s">
        <v>1919</v>
      </c>
      <c r="B1760" s="15" t="s">
        <v>1712</v>
      </c>
      <c r="C1760" s="15">
        <v>1</v>
      </c>
      <c r="D1760" s="17" t="s">
        <v>131</v>
      </c>
      <c r="E1760" s="18">
        <v>29676</v>
      </c>
      <c r="F1760" s="16">
        <v>904000</v>
      </c>
      <c r="G1760" s="16">
        <v>903999</v>
      </c>
      <c r="H1760" s="16">
        <v>1</v>
      </c>
      <c r="I1760" s="15">
        <v>30</v>
      </c>
    </row>
    <row r="1761" spans="1:9" x14ac:dyDescent="0.4">
      <c r="A1761" s="15" t="s">
        <v>1921</v>
      </c>
      <c r="B1761" s="15" t="s">
        <v>1920</v>
      </c>
      <c r="C1761" s="15">
        <v>2</v>
      </c>
      <c r="D1761" s="17" t="s">
        <v>131</v>
      </c>
      <c r="E1761" s="18">
        <v>29676</v>
      </c>
      <c r="F1761" s="16">
        <v>1747000</v>
      </c>
      <c r="G1761" s="16">
        <v>1746999</v>
      </c>
      <c r="H1761" s="16">
        <v>1</v>
      </c>
      <c r="I1761" s="15">
        <v>30</v>
      </c>
    </row>
    <row r="1762" spans="1:9" x14ac:dyDescent="0.4">
      <c r="A1762" s="15" t="s">
        <v>1923</v>
      </c>
      <c r="B1762" s="15" t="s">
        <v>1922</v>
      </c>
      <c r="C1762" s="15">
        <v>1</v>
      </c>
      <c r="D1762" s="17" t="s">
        <v>131</v>
      </c>
      <c r="E1762" s="18">
        <v>29676</v>
      </c>
      <c r="F1762" s="16">
        <v>1025000</v>
      </c>
      <c r="G1762" s="16">
        <v>1024999</v>
      </c>
      <c r="H1762" s="16">
        <v>1</v>
      </c>
      <c r="I1762" s="15">
        <v>30</v>
      </c>
    </row>
    <row r="1763" spans="1:9" x14ac:dyDescent="0.4">
      <c r="A1763" s="15" t="s">
        <v>1925</v>
      </c>
      <c r="B1763" s="15" t="s">
        <v>1924</v>
      </c>
      <c r="C1763" s="15">
        <v>1</v>
      </c>
      <c r="D1763" s="17" t="s">
        <v>131</v>
      </c>
      <c r="E1763" s="18">
        <v>30312</v>
      </c>
      <c r="F1763" s="16">
        <v>1</v>
      </c>
      <c r="G1763" s="16">
        <v>0</v>
      </c>
      <c r="H1763" s="16">
        <v>1</v>
      </c>
      <c r="I1763" s="15">
        <v>30</v>
      </c>
    </row>
    <row r="1764" spans="1:9" x14ac:dyDescent="0.4">
      <c r="A1764" s="15" t="s">
        <v>1927</v>
      </c>
      <c r="B1764" s="15" t="s">
        <v>1926</v>
      </c>
      <c r="C1764" s="15">
        <v>1</v>
      </c>
      <c r="D1764" s="17" t="s">
        <v>131</v>
      </c>
      <c r="E1764" s="18">
        <v>30986</v>
      </c>
      <c r="F1764" s="16">
        <v>1181000</v>
      </c>
      <c r="G1764" s="16">
        <v>1180999</v>
      </c>
      <c r="H1764" s="16">
        <v>1</v>
      </c>
      <c r="I1764" s="15">
        <v>30</v>
      </c>
    </row>
    <row r="1765" spans="1:9" x14ac:dyDescent="0.4">
      <c r="A1765" s="15" t="s">
        <v>1929</v>
      </c>
      <c r="B1765" s="15" t="s">
        <v>1928</v>
      </c>
      <c r="C1765" s="15">
        <v>1</v>
      </c>
      <c r="D1765" s="17" t="s">
        <v>131</v>
      </c>
      <c r="E1765" s="18">
        <v>30986</v>
      </c>
      <c r="F1765" s="16">
        <v>1265747</v>
      </c>
      <c r="G1765" s="16">
        <v>1265746</v>
      </c>
      <c r="H1765" s="16">
        <v>1</v>
      </c>
      <c r="I1765" s="15">
        <v>30</v>
      </c>
    </row>
    <row r="1766" spans="1:9" x14ac:dyDescent="0.4">
      <c r="A1766" s="15" t="s">
        <v>1931</v>
      </c>
      <c r="B1766" s="15" t="s">
        <v>1930</v>
      </c>
      <c r="C1766" s="15">
        <v>1</v>
      </c>
      <c r="D1766" s="17" t="s">
        <v>131</v>
      </c>
      <c r="E1766" s="18">
        <v>31069</v>
      </c>
      <c r="F1766" s="16">
        <v>1080000</v>
      </c>
      <c r="G1766" s="16">
        <v>1079999</v>
      </c>
      <c r="H1766" s="16">
        <v>1</v>
      </c>
      <c r="I1766" s="15">
        <v>30</v>
      </c>
    </row>
    <row r="1767" spans="1:9" x14ac:dyDescent="0.4">
      <c r="A1767" s="15" t="s">
        <v>1933</v>
      </c>
      <c r="B1767" s="15" t="s">
        <v>1932</v>
      </c>
      <c r="C1767" s="15">
        <v>1</v>
      </c>
      <c r="D1767" s="17" t="s">
        <v>131</v>
      </c>
      <c r="E1767" s="18">
        <v>31077</v>
      </c>
      <c r="F1767" s="16">
        <v>1060000</v>
      </c>
      <c r="G1767" s="16">
        <v>1059999</v>
      </c>
      <c r="H1767" s="16">
        <v>1</v>
      </c>
      <c r="I1767" s="15">
        <v>30</v>
      </c>
    </row>
    <row r="1768" spans="1:9" x14ac:dyDescent="0.4">
      <c r="A1768" s="15" t="s">
        <v>1935</v>
      </c>
      <c r="B1768" s="15" t="s">
        <v>1934</v>
      </c>
      <c r="C1768" s="15">
        <v>1</v>
      </c>
      <c r="D1768" s="17" t="s">
        <v>131</v>
      </c>
      <c r="E1768" s="18">
        <v>31405</v>
      </c>
      <c r="F1768" s="16">
        <v>1205000</v>
      </c>
      <c r="G1768" s="16">
        <v>1204999</v>
      </c>
      <c r="H1768" s="16">
        <v>1</v>
      </c>
      <c r="I1768" s="15">
        <v>30</v>
      </c>
    </row>
    <row r="1769" spans="1:9" x14ac:dyDescent="0.4">
      <c r="A1769" s="15" t="s">
        <v>1937</v>
      </c>
      <c r="B1769" s="15" t="s">
        <v>1936</v>
      </c>
      <c r="C1769" s="15">
        <v>1</v>
      </c>
      <c r="D1769" s="17" t="s">
        <v>131</v>
      </c>
      <c r="E1769" s="18">
        <v>31405</v>
      </c>
      <c r="F1769" s="16">
        <v>1205000</v>
      </c>
      <c r="G1769" s="16">
        <v>1204999</v>
      </c>
      <c r="H1769" s="16">
        <v>1</v>
      </c>
      <c r="I1769" s="15">
        <v>30</v>
      </c>
    </row>
    <row r="1770" spans="1:9" x14ac:dyDescent="0.4">
      <c r="A1770" s="15" t="s">
        <v>1939</v>
      </c>
      <c r="B1770" s="15" t="s">
        <v>1938</v>
      </c>
      <c r="C1770" s="15">
        <v>1</v>
      </c>
      <c r="D1770" s="17" t="s">
        <v>131</v>
      </c>
      <c r="E1770" s="18">
        <v>31705</v>
      </c>
      <c r="F1770" s="16">
        <v>1200000</v>
      </c>
      <c r="G1770" s="16">
        <v>1199999</v>
      </c>
      <c r="H1770" s="16">
        <v>1</v>
      </c>
      <c r="I1770" s="15">
        <v>30</v>
      </c>
    </row>
    <row r="1771" spans="1:9" x14ac:dyDescent="0.4">
      <c r="A1771" s="15" t="s">
        <v>1941</v>
      </c>
      <c r="B1771" s="15" t="s">
        <v>1940</v>
      </c>
      <c r="C1771" s="15">
        <v>1</v>
      </c>
      <c r="D1771" s="17" t="s">
        <v>131</v>
      </c>
      <c r="E1771" s="18">
        <v>31749</v>
      </c>
      <c r="F1771" s="16">
        <v>1200000</v>
      </c>
      <c r="G1771" s="16">
        <v>1199999</v>
      </c>
      <c r="H1771" s="16">
        <v>1</v>
      </c>
      <c r="I1771" s="15">
        <v>30</v>
      </c>
    </row>
    <row r="1772" spans="1:9" x14ac:dyDescent="0.4">
      <c r="A1772" s="15" t="s">
        <v>1943</v>
      </c>
      <c r="B1772" s="15" t="s">
        <v>1942</v>
      </c>
      <c r="C1772" s="15">
        <v>1</v>
      </c>
      <c r="D1772" s="17" t="s">
        <v>131</v>
      </c>
      <c r="E1772" s="18">
        <v>31855</v>
      </c>
      <c r="F1772" s="16">
        <v>1200000</v>
      </c>
      <c r="G1772" s="16">
        <v>1199999</v>
      </c>
      <c r="H1772" s="16">
        <v>1</v>
      </c>
      <c r="I1772" s="15">
        <v>30</v>
      </c>
    </row>
    <row r="1773" spans="1:9" x14ac:dyDescent="0.4">
      <c r="A1773" s="15" t="s">
        <v>1945</v>
      </c>
      <c r="B1773" s="15" t="s">
        <v>1944</v>
      </c>
      <c r="C1773" s="15">
        <v>1</v>
      </c>
      <c r="D1773" s="17" t="s">
        <v>131</v>
      </c>
      <c r="E1773" s="18">
        <v>32095</v>
      </c>
      <c r="F1773" s="16">
        <v>5460000</v>
      </c>
      <c r="G1773" s="16">
        <v>5459999</v>
      </c>
      <c r="H1773" s="16">
        <v>1</v>
      </c>
      <c r="I1773" s="15">
        <v>30</v>
      </c>
    </row>
    <row r="1774" spans="1:9" x14ac:dyDescent="0.4">
      <c r="A1774" s="15" t="s">
        <v>1947</v>
      </c>
      <c r="B1774" s="15" t="s">
        <v>1946</v>
      </c>
      <c r="C1774" s="15">
        <v>1</v>
      </c>
      <c r="D1774" s="17" t="s">
        <v>131</v>
      </c>
      <c r="E1774" s="18">
        <v>32220</v>
      </c>
      <c r="F1774" s="16">
        <v>991000</v>
      </c>
      <c r="G1774" s="16">
        <v>990999</v>
      </c>
      <c r="H1774" s="16">
        <v>1</v>
      </c>
      <c r="I1774" s="15">
        <v>30</v>
      </c>
    </row>
    <row r="1775" spans="1:9" x14ac:dyDescent="0.4">
      <c r="A1775" s="15" t="s">
        <v>1949</v>
      </c>
      <c r="B1775" s="15" t="s">
        <v>1948</v>
      </c>
      <c r="C1775" s="15">
        <v>1</v>
      </c>
      <c r="D1775" s="17" t="s">
        <v>131</v>
      </c>
      <c r="E1775" s="18">
        <v>33581</v>
      </c>
      <c r="F1775" s="16">
        <v>1659330</v>
      </c>
      <c r="G1775" s="16">
        <v>1659329</v>
      </c>
      <c r="H1775" s="16">
        <v>1</v>
      </c>
      <c r="I1775" s="15">
        <v>30</v>
      </c>
    </row>
    <row r="1776" spans="1:9" x14ac:dyDescent="0.4">
      <c r="A1776" s="15" t="s">
        <v>1950</v>
      </c>
      <c r="B1776" s="15" t="s">
        <v>1948</v>
      </c>
      <c r="C1776" s="15">
        <v>1</v>
      </c>
      <c r="D1776" s="17" t="s">
        <v>131</v>
      </c>
      <c r="E1776" s="18">
        <v>33581</v>
      </c>
      <c r="F1776" s="16">
        <v>1571670</v>
      </c>
      <c r="G1776" s="16">
        <v>1571669</v>
      </c>
      <c r="H1776" s="16">
        <v>1</v>
      </c>
      <c r="I1776" s="15">
        <v>30</v>
      </c>
    </row>
    <row r="1777" spans="1:9" x14ac:dyDescent="0.4">
      <c r="A1777" s="15" t="s">
        <v>1952</v>
      </c>
      <c r="B1777" s="15" t="s">
        <v>1951</v>
      </c>
      <c r="C1777" s="15">
        <v>1</v>
      </c>
      <c r="D1777" s="17" t="s">
        <v>131</v>
      </c>
      <c r="E1777" s="18">
        <v>33681</v>
      </c>
      <c r="F1777" s="16">
        <v>1622000</v>
      </c>
      <c r="G1777" s="16">
        <v>1621999</v>
      </c>
      <c r="H1777" s="16">
        <v>1</v>
      </c>
      <c r="I1777" s="15">
        <v>30</v>
      </c>
    </row>
    <row r="1778" spans="1:9" x14ac:dyDescent="0.4">
      <c r="A1778" s="15" t="s">
        <v>1954</v>
      </c>
      <c r="B1778" s="15" t="s">
        <v>1953</v>
      </c>
      <c r="C1778" s="15">
        <v>1</v>
      </c>
      <c r="D1778" s="17" t="s">
        <v>131</v>
      </c>
      <c r="E1778" s="18">
        <v>38714</v>
      </c>
      <c r="F1778" s="16">
        <v>840000</v>
      </c>
      <c r="G1778" s="16">
        <v>542640</v>
      </c>
      <c r="H1778" s="16">
        <v>297360</v>
      </c>
      <c r="I1778" s="15">
        <v>30</v>
      </c>
    </row>
    <row r="1779" spans="1:9" x14ac:dyDescent="0.4">
      <c r="A1779" s="15" t="s">
        <v>1956</v>
      </c>
      <c r="B1779" s="15" t="s">
        <v>1955</v>
      </c>
      <c r="C1779" s="15">
        <v>1</v>
      </c>
      <c r="D1779" s="17" t="s">
        <v>131</v>
      </c>
      <c r="E1779" s="18">
        <v>36616</v>
      </c>
      <c r="F1779" s="16">
        <v>4652000</v>
      </c>
      <c r="G1779" s="16">
        <v>3954200</v>
      </c>
      <c r="H1779" s="16">
        <v>697800</v>
      </c>
      <c r="I1779" s="15">
        <v>30</v>
      </c>
    </row>
    <row r="1780" spans="1:9" x14ac:dyDescent="0.4">
      <c r="A1780" s="15" t="s">
        <v>1958</v>
      </c>
      <c r="B1780" s="15" t="s">
        <v>1957</v>
      </c>
      <c r="C1780" s="15">
        <v>1</v>
      </c>
      <c r="D1780" s="17" t="s">
        <v>131</v>
      </c>
      <c r="E1780" s="18">
        <v>35880</v>
      </c>
      <c r="F1780" s="16">
        <v>4672000</v>
      </c>
      <c r="G1780" s="16">
        <v>4288896</v>
      </c>
      <c r="H1780" s="16">
        <v>383104</v>
      </c>
      <c r="I1780" s="15">
        <v>30</v>
      </c>
    </row>
    <row r="1781" spans="1:9" x14ac:dyDescent="0.4">
      <c r="A1781" s="15" t="s">
        <v>1960</v>
      </c>
      <c r="B1781" s="15" t="s">
        <v>1959</v>
      </c>
      <c r="C1781" s="15">
        <v>1</v>
      </c>
      <c r="D1781" s="17" t="s">
        <v>131</v>
      </c>
      <c r="E1781" s="18">
        <v>24419</v>
      </c>
      <c r="F1781" s="16">
        <v>550000</v>
      </c>
      <c r="G1781" s="16">
        <v>549999</v>
      </c>
      <c r="H1781" s="16">
        <v>1</v>
      </c>
      <c r="I1781" s="15">
        <v>50</v>
      </c>
    </row>
    <row r="1782" spans="1:9" x14ac:dyDescent="0.4">
      <c r="A1782" s="15" t="s">
        <v>1962</v>
      </c>
      <c r="B1782" s="15" t="s">
        <v>1961</v>
      </c>
      <c r="C1782" s="15">
        <v>1</v>
      </c>
      <c r="D1782" s="17" t="s">
        <v>131</v>
      </c>
      <c r="E1782" s="18">
        <v>26389</v>
      </c>
      <c r="F1782" s="16">
        <v>15500000</v>
      </c>
      <c r="G1782" s="16">
        <v>15499999</v>
      </c>
      <c r="H1782" s="16">
        <v>1</v>
      </c>
      <c r="I1782" s="15">
        <v>30</v>
      </c>
    </row>
    <row r="1783" spans="1:9" x14ac:dyDescent="0.4">
      <c r="A1783" s="15" t="s">
        <v>1964</v>
      </c>
      <c r="B1783" s="15" t="s">
        <v>1963</v>
      </c>
      <c r="C1783" s="15">
        <v>1</v>
      </c>
      <c r="D1783" s="17" t="s">
        <v>131</v>
      </c>
      <c r="E1783" s="18">
        <v>34424</v>
      </c>
      <c r="F1783" s="16">
        <v>5665000</v>
      </c>
      <c r="G1783" s="16">
        <v>4039145</v>
      </c>
      <c r="H1783" s="16">
        <v>1625855</v>
      </c>
      <c r="I1783" s="15">
        <v>45</v>
      </c>
    </row>
    <row r="1784" spans="1:9" x14ac:dyDescent="0.4">
      <c r="A1784" s="15" t="s">
        <v>1966</v>
      </c>
      <c r="B1784" s="15" t="s">
        <v>1965</v>
      </c>
      <c r="C1784" s="15">
        <v>1</v>
      </c>
      <c r="D1784" s="17" t="s">
        <v>131</v>
      </c>
      <c r="E1784" s="18">
        <v>31710</v>
      </c>
      <c r="F1784" s="16">
        <v>5000000</v>
      </c>
      <c r="G1784" s="16">
        <v>3800000</v>
      </c>
      <c r="H1784" s="16">
        <v>1200000</v>
      </c>
      <c r="I1784" s="15">
        <v>50</v>
      </c>
    </row>
    <row r="1785" spans="1:9" x14ac:dyDescent="0.4">
      <c r="A1785" s="15" t="s">
        <v>1968</v>
      </c>
      <c r="B1785" s="15" t="s">
        <v>1967</v>
      </c>
      <c r="C1785" s="15">
        <v>1</v>
      </c>
      <c r="D1785" s="17" t="s">
        <v>131</v>
      </c>
      <c r="E1785" s="18">
        <v>29575</v>
      </c>
      <c r="F1785" s="16">
        <v>6000000</v>
      </c>
      <c r="G1785" s="16">
        <v>5999999</v>
      </c>
      <c r="H1785" s="16">
        <v>1</v>
      </c>
      <c r="I1785" s="15">
        <v>10</v>
      </c>
    </row>
    <row r="1786" spans="1:9" x14ac:dyDescent="0.4">
      <c r="A1786" s="15" t="s">
        <v>1970</v>
      </c>
      <c r="B1786" s="15" t="s">
        <v>1969</v>
      </c>
      <c r="C1786" s="15">
        <v>1</v>
      </c>
      <c r="D1786" s="17" t="s">
        <v>131</v>
      </c>
      <c r="E1786" s="18">
        <v>29692</v>
      </c>
      <c r="F1786" s="16">
        <v>3800000</v>
      </c>
      <c r="G1786" s="16">
        <v>3758200</v>
      </c>
      <c r="H1786" s="16">
        <v>41800</v>
      </c>
      <c r="I1786" s="15">
        <v>45</v>
      </c>
    </row>
    <row r="1787" spans="1:9" x14ac:dyDescent="0.4">
      <c r="A1787" s="15" t="s">
        <v>1972</v>
      </c>
      <c r="B1787" s="15" t="s">
        <v>1971</v>
      </c>
      <c r="C1787" s="15">
        <v>1</v>
      </c>
      <c r="D1787" s="17" t="s">
        <v>131</v>
      </c>
      <c r="E1787" s="18">
        <v>40268</v>
      </c>
      <c r="F1787" s="16">
        <v>472717000</v>
      </c>
      <c r="G1787" s="16">
        <v>141815100</v>
      </c>
      <c r="H1787" s="16">
        <v>330901900</v>
      </c>
      <c r="I1787" s="15">
        <v>50</v>
      </c>
    </row>
    <row r="1788" spans="1:9" x14ac:dyDescent="0.4">
      <c r="A1788" s="15" t="s">
        <v>1974</v>
      </c>
      <c r="B1788" s="15" t="s">
        <v>1973</v>
      </c>
      <c r="C1788" s="15">
        <v>1</v>
      </c>
      <c r="D1788" s="17" t="s">
        <v>131</v>
      </c>
      <c r="E1788" s="18">
        <v>41245</v>
      </c>
      <c r="F1788" s="16">
        <v>553090000</v>
      </c>
      <c r="G1788" s="16">
        <v>132741600</v>
      </c>
      <c r="H1788" s="16">
        <v>420348400</v>
      </c>
      <c r="I1788" s="15">
        <v>50</v>
      </c>
    </row>
    <row r="1789" spans="1:9" x14ac:dyDescent="0.4">
      <c r="A1789" s="15" t="s">
        <v>1976</v>
      </c>
      <c r="B1789" s="15" t="s">
        <v>1975</v>
      </c>
      <c r="C1789" s="15">
        <v>1</v>
      </c>
      <c r="D1789" s="17" t="s">
        <v>131</v>
      </c>
      <c r="E1789" s="18">
        <v>39119</v>
      </c>
      <c r="F1789" s="16">
        <v>3150000</v>
      </c>
      <c r="G1789" s="16">
        <v>1134000</v>
      </c>
      <c r="H1789" s="16">
        <v>2016000</v>
      </c>
      <c r="I1789" s="15">
        <v>50</v>
      </c>
    </row>
    <row r="1790" spans="1:9" x14ac:dyDescent="0.4">
      <c r="A1790" s="15" t="s">
        <v>1977</v>
      </c>
      <c r="B1790" s="15" t="s">
        <v>1955</v>
      </c>
      <c r="C1790" s="15">
        <v>1</v>
      </c>
      <c r="D1790" s="17" t="s">
        <v>131</v>
      </c>
      <c r="E1790" s="18">
        <v>36249</v>
      </c>
      <c r="F1790" s="16">
        <v>4210000</v>
      </c>
      <c r="G1790" s="16">
        <v>3721640</v>
      </c>
      <c r="H1790" s="16">
        <v>488360</v>
      </c>
      <c r="I1790" s="15">
        <v>30</v>
      </c>
    </row>
    <row r="1791" spans="1:9" x14ac:dyDescent="0.4">
      <c r="A1791" s="15" t="s">
        <v>1979</v>
      </c>
      <c r="B1791" s="15" t="s">
        <v>1978</v>
      </c>
      <c r="C1791" s="15">
        <v>1</v>
      </c>
      <c r="D1791" s="17" t="s">
        <v>131</v>
      </c>
      <c r="E1791" s="18">
        <v>29230</v>
      </c>
      <c r="F1791" s="16">
        <v>791500</v>
      </c>
      <c r="G1791" s="16">
        <v>791499</v>
      </c>
      <c r="H1791" s="16">
        <v>1</v>
      </c>
      <c r="I1791" s="15">
        <v>30</v>
      </c>
    </row>
    <row r="1792" spans="1:9" x14ac:dyDescent="0.4">
      <c r="A1792" s="15" t="s">
        <v>1981</v>
      </c>
      <c r="B1792" s="15" t="s">
        <v>1980</v>
      </c>
      <c r="C1792" s="15">
        <v>1</v>
      </c>
      <c r="D1792" s="17" t="s">
        <v>131</v>
      </c>
      <c r="E1792" s="18">
        <v>37288</v>
      </c>
      <c r="F1792" s="16">
        <v>11843000</v>
      </c>
      <c r="G1792" s="16">
        <v>9261226</v>
      </c>
      <c r="H1792" s="16">
        <v>2581774</v>
      </c>
      <c r="I1792" s="15">
        <v>30</v>
      </c>
    </row>
    <row r="1793" spans="1:9" x14ac:dyDescent="0.4">
      <c r="A1793" s="15" t="s">
        <v>1983</v>
      </c>
      <c r="B1793" s="15" t="s">
        <v>1982</v>
      </c>
      <c r="C1793" s="15">
        <v>1</v>
      </c>
      <c r="D1793" s="17" t="s">
        <v>131</v>
      </c>
      <c r="E1793" s="18">
        <v>39904</v>
      </c>
      <c r="F1793" s="16">
        <v>11268496</v>
      </c>
      <c r="G1793" s="16">
        <v>5746920</v>
      </c>
      <c r="H1793" s="16">
        <v>5521576</v>
      </c>
      <c r="I1793" s="15">
        <v>30</v>
      </c>
    </row>
    <row r="1794" spans="1:9" x14ac:dyDescent="0.4">
      <c r="A1794" s="15" t="s">
        <v>1985</v>
      </c>
      <c r="B1794" s="15" t="s">
        <v>1984</v>
      </c>
      <c r="C1794" s="15">
        <v>1</v>
      </c>
      <c r="D1794" s="17" t="s">
        <v>131</v>
      </c>
      <c r="E1794" s="18">
        <v>29453</v>
      </c>
      <c r="F1794" s="16">
        <v>1</v>
      </c>
      <c r="G1794" s="16">
        <v>0</v>
      </c>
      <c r="H1794" s="16">
        <v>1</v>
      </c>
      <c r="I1794" s="15">
        <v>10</v>
      </c>
    </row>
    <row r="1795" spans="1:9" x14ac:dyDescent="0.4">
      <c r="A1795" s="15" t="s">
        <v>1784</v>
      </c>
      <c r="B1795" s="15" t="s">
        <v>1986</v>
      </c>
      <c r="C1795" s="15">
        <v>1</v>
      </c>
      <c r="D1795" s="17" t="s">
        <v>131</v>
      </c>
      <c r="E1795" s="18">
        <v>27024</v>
      </c>
      <c r="F1795" s="16">
        <v>2127000</v>
      </c>
      <c r="G1795" s="16">
        <v>2126999</v>
      </c>
      <c r="H1795" s="16">
        <v>1</v>
      </c>
      <c r="I1795" s="15">
        <v>30</v>
      </c>
    </row>
    <row r="1796" spans="1:9" x14ac:dyDescent="0.4">
      <c r="A1796" s="15" t="s">
        <v>1816</v>
      </c>
      <c r="B1796" s="15" t="s">
        <v>1987</v>
      </c>
      <c r="C1796" s="15">
        <v>1</v>
      </c>
      <c r="D1796" s="17" t="s">
        <v>131</v>
      </c>
      <c r="E1796" s="18">
        <v>28364</v>
      </c>
      <c r="F1796" s="16">
        <v>1</v>
      </c>
      <c r="G1796" s="16">
        <v>0</v>
      </c>
      <c r="H1796" s="16">
        <v>1</v>
      </c>
      <c r="I1796" s="15">
        <v>30</v>
      </c>
    </row>
    <row r="1797" spans="1:9" x14ac:dyDescent="0.4">
      <c r="A1797" s="15" t="s">
        <v>1989</v>
      </c>
      <c r="B1797" s="15" t="s">
        <v>1988</v>
      </c>
      <c r="C1797" s="15">
        <v>1</v>
      </c>
      <c r="D1797" s="17" t="s">
        <v>131</v>
      </c>
      <c r="E1797" s="18">
        <v>29311</v>
      </c>
      <c r="F1797" s="16">
        <v>908000</v>
      </c>
      <c r="G1797" s="16">
        <v>907999</v>
      </c>
      <c r="H1797" s="16">
        <v>1</v>
      </c>
      <c r="I1797" s="15">
        <v>30</v>
      </c>
    </row>
    <row r="1798" spans="1:9" x14ac:dyDescent="0.4">
      <c r="A1798" s="15" t="s">
        <v>1991</v>
      </c>
      <c r="B1798" s="15" t="s">
        <v>1990</v>
      </c>
      <c r="C1798" s="15">
        <v>1</v>
      </c>
      <c r="D1798" s="17" t="s">
        <v>131</v>
      </c>
      <c r="E1798" s="18">
        <v>40385</v>
      </c>
      <c r="F1798" s="16">
        <v>2382156</v>
      </c>
      <c r="G1798" s="16">
        <v>1133902</v>
      </c>
      <c r="H1798" s="16">
        <v>1248254</v>
      </c>
      <c r="I1798" s="15">
        <v>30</v>
      </c>
    </row>
    <row r="1799" spans="1:9" x14ac:dyDescent="0.4">
      <c r="A1799" s="15" t="s">
        <v>1993</v>
      </c>
      <c r="B1799" s="15" t="s">
        <v>1992</v>
      </c>
      <c r="C1799" s="15">
        <v>1</v>
      </c>
      <c r="D1799" s="17" t="s">
        <v>131</v>
      </c>
      <c r="E1799" s="18">
        <v>29311</v>
      </c>
      <c r="F1799" s="16">
        <v>1500000</v>
      </c>
      <c r="G1799" s="16">
        <v>1499999</v>
      </c>
      <c r="H1799" s="16">
        <v>1</v>
      </c>
      <c r="I1799" s="15">
        <v>30</v>
      </c>
    </row>
    <row r="1800" spans="1:9" x14ac:dyDescent="0.4">
      <c r="A1800" s="15" t="s">
        <v>1995</v>
      </c>
      <c r="B1800" s="15" t="s">
        <v>1994</v>
      </c>
      <c r="C1800" s="15">
        <v>1</v>
      </c>
      <c r="D1800" s="17" t="s">
        <v>131</v>
      </c>
      <c r="E1800" s="18">
        <v>32963</v>
      </c>
      <c r="F1800" s="16">
        <v>1</v>
      </c>
      <c r="G1800" s="16">
        <v>0</v>
      </c>
      <c r="H1800" s="16">
        <v>1</v>
      </c>
      <c r="I1800" s="15">
        <v>30</v>
      </c>
    </row>
    <row r="1801" spans="1:9" x14ac:dyDescent="0.4">
      <c r="A1801" s="15" t="s">
        <v>1997</v>
      </c>
      <c r="B1801" s="15" t="s">
        <v>1996</v>
      </c>
      <c r="C1801" s="15">
        <v>1</v>
      </c>
      <c r="D1801" s="17" t="s">
        <v>131</v>
      </c>
      <c r="E1801" s="18">
        <v>38068</v>
      </c>
      <c r="F1801" s="16">
        <v>920000</v>
      </c>
      <c r="G1801" s="16">
        <v>656880</v>
      </c>
      <c r="H1801" s="16">
        <v>263120</v>
      </c>
      <c r="I1801" s="15">
        <v>30</v>
      </c>
    </row>
    <row r="1802" spans="1:9" x14ac:dyDescent="0.4">
      <c r="A1802" s="15" t="s">
        <v>1999</v>
      </c>
      <c r="B1802" s="15" t="s">
        <v>1998</v>
      </c>
      <c r="C1802" s="15">
        <v>1</v>
      </c>
      <c r="D1802" s="17" t="s">
        <v>131</v>
      </c>
      <c r="E1802" s="18">
        <v>32598</v>
      </c>
      <c r="F1802" s="16">
        <v>1440000</v>
      </c>
      <c r="G1802" s="16">
        <v>1439999</v>
      </c>
      <c r="H1802" s="16">
        <v>1</v>
      </c>
      <c r="I1802" s="15">
        <v>30</v>
      </c>
    </row>
    <row r="1803" spans="1:9" x14ac:dyDescent="0.4">
      <c r="A1803" s="15" t="s">
        <v>2001</v>
      </c>
      <c r="B1803" s="15" t="s">
        <v>2000</v>
      </c>
      <c r="C1803" s="15">
        <v>1</v>
      </c>
      <c r="D1803" s="17" t="s">
        <v>131</v>
      </c>
      <c r="E1803" s="18">
        <v>32963</v>
      </c>
      <c r="F1803" s="16">
        <v>1</v>
      </c>
      <c r="G1803" s="16">
        <v>0</v>
      </c>
      <c r="H1803" s="16">
        <v>1</v>
      </c>
      <c r="I1803" s="15">
        <v>30</v>
      </c>
    </row>
    <row r="1804" spans="1:9" x14ac:dyDescent="0.4">
      <c r="A1804" s="15" t="s">
        <v>2003</v>
      </c>
      <c r="B1804" s="15" t="s">
        <v>2002</v>
      </c>
      <c r="C1804" s="15">
        <v>1</v>
      </c>
      <c r="D1804" s="17" t="s">
        <v>131</v>
      </c>
      <c r="E1804" s="18">
        <v>29676</v>
      </c>
      <c r="F1804" s="16">
        <v>904000</v>
      </c>
      <c r="G1804" s="16">
        <v>903999</v>
      </c>
      <c r="H1804" s="16">
        <v>1</v>
      </c>
      <c r="I1804" s="15">
        <v>30</v>
      </c>
    </row>
    <row r="1805" spans="1:9" x14ac:dyDescent="0.4">
      <c r="A1805" s="15" t="s">
        <v>2005</v>
      </c>
      <c r="B1805" s="15" t="s">
        <v>2004</v>
      </c>
      <c r="C1805" s="15">
        <v>1</v>
      </c>
      <c r="D1805" s="17" t="s">
        <v>131</v>
      </c>
      <c r="E1805" s="18">
        <v>26742</v>
      </c>
      <c r="F1805" s="16">
        <v>43613000</v>
      </c>
      <c r="G1805" s="16">
        <v>43612999</v>
      </c>
      <c r="H1805" s="16">
        <v>1</v>
      </c>
      <c r="I1805" s="15">
        <v>30</v>
      </c>
    </row>
    <row r="1806" spans="1:9" x14ac:dyDescent="0.4">
      <c r="A1806" s="15" t="s">
        <v>2007</v>
      </c>
      <c r="B1806" s="15" t="s">
        <v>2006</v>
      </c>
      <c r="C1806" s="15">
        <v>1</v>
      </c>
      <c r="D1806" s="17" t="s">
        <v>131</v>
      </c>
      <c r="E1806" s="18">
        <v>33596</v>
      </c>
      <c r="F1806" s="16">
        <v>8000000</v>
      </c>
      <c r="G1806" s="16">
        <v>5280000</v>
      </c>
      <c r="H1806" s="16">
        <v>2720000</v>
      </c>
      <c r="I1806" s="15">
        <v>50</v>
      </c>
    </row>
    <row r="1807" spans="1:9" x14ac:dyDescent="0.4">
      <c r="A1807" s="15" t="s">
        <v>2009</v>
      </c>
      <c r="B1807" s="15" t="s">
        <v>2008</v>
      </c>
      <c r="C1807" s="15">
        <v>1</v>
      </c>
      <c r="D1807" s="17" t="s">
        <v>131</v>
      </c>
      <c r="E1807" s="18">
        <v>42826</v>
      </c>
      <c r="F1807" s="16">
        <v>15444000</v>
      </c>
      <c r="G1807" s="16">
        <v>10810800</v>
      </c>
      <c r="H1807" s="16">
        <v>4633200</v>
      </c>
      <c r="I1807" s="15">
        <v>10</v>
      </c>
    </row>
    <row r="1808" spans="1:9" x14ac:dyDescent="0.4">
      <c r="A1808" s="15" t="s">
        <v>2011</v>
      </c>
      <c r="B1808" s="15" t="s">
        <v>2010</v>
      </c>
      <c r="C1808" s="15">
        <v>1</v>
      </c>
      <c r="D1808" s="17" t="s">
        <v>131</v>
      </c>
      <c r="E1808" s="18">
        <v>42826</v>
      </c>
      <c r="F1808" s="16">
        <v>1084860</v>
      </c>
      <c r="G1808" s="16">
        <v>759402</v>
      </c>
      <c r="H1808" s="16">
        <v>325458</v>
      </c>
      <c r="I1808" s="15">
        <v>10</v>
      </c>
    </row>
    <row r="1809" spans="1:9" x14ac:dyDescent="0.4">
      <c r="A1809" s="15" t="s">
        <v>2013</v>
      </c>
      <c r="B1809" s="15" t="s">
        <v>2012</v>
      </c>
      <c r="C1809" s="15">
        <v>1</v>
      </c>
      <c r="D1809" s="17" t="s">
        <v>131</v>
      </c>
      <c r="E1809" s="18">
        <v>42826</v>
      </c>
      <c r="F1809" s="16">
        <v>1084860</v>
      </c>
      <c r="G1809" s="16">
        <v>759402</v>
      </c>
      <c r="H1809" s="16">
        <v>325458</v>
      </c>
      <c r="I1809" s="15">
        <v>10</v>
      </c>
    </row>
    <row r="1810" spans="1:9" x14ac:dyDescent="0.4">
      <c r="A1810" s="15" t="s">
        <v>2015</v>
      </c>
      <c r="B1810" s="15" t="s">
        <v>2014</v>
      </c>
      <c r="C1810" s="15">
        <v>1</v>
      </c>
      <c r="D1810" s="17" t="s">
        <v>131</v>
      </c>
      <c r="E1810" s="18">
        <v>42826</v>
      </c>
      <c r="F1810" s="16">
        <v>4200660</v>
      </c>
      <c r="G1810" s="16">
        <v>2940462</v>
      </c>
      <c r="H1810" s="16">
        <v>1260198</v>
      </c>
      <c r="I1810" s="15">
        <v>10</v>
      </c>
    </row>
    <row r="1811" spans="1:9" x14ac:dyDescent="0.4">
      <c r="A1811" s="15" t="s">
        <v>2016</v>
      </c>
      <c r="B1811" s="15" t="s">
        <v>2012</v>
      </c>
      <c r="C1811" s="15">
        <v>1</v>
      </c>
      <c r="D1811" s="17" t="s">
        <v>131</v>
      </c>
      <c r="E1811" s="18">
        <v>42826</v>
      </c>
      <c r="F1811" s="16">
        <v>4200660</v>
      </c>
      <c r="G1811" s="16">
        <v>2940462</v>
      </c>
      <c r="H1811" s="16">
        <v>1260198</v>
      </c>
      <c r="I1811" s="15">
        <v>10</v>
      </c>
    </row>
    <row r="1812" spans="1:9" x14ac:dyDescent="0.4">
      <c r="A1812" s="15" t="s">
        <v>2018</v>
      </c>
      <c r="B1812" s="15" t="s">
        <v>2017</v>
      </c>
      <c r="C1812" s="15">
        <v>1</v>
      </c>
      <c r="D1812" s="17" t="s">
        <v>131</v>
      </c>
      <c r="E1812" s="18">
        <v>42826</v>
      </c>
      <c r="F1812" s="16">
        <v>24451200</v>
      </c>
      <c r="G1812" s="16">
        <v>17115840</v>
      </c>
      <c r="H1812" s="16">
        <v>7335360</v>
      </c>
      <c r="I1812" s="15">
        <v>10</v>
      </c>
    </row>
    <row r="1813" spans="1:9" x14ac:dyDescent="0.4">
      <c r="A1813" s="15" t="s">
        <v>2020</v>
      </c>
      <c r="B1813" s="15" t="s">
        <v>2019</v>
      </c>
      <c r="C1813" s="15">
        <v>1</v>
      </c>
      <c r="D1813" s="17" t="s">
        <v>131</v>
      </c>
      <c r="E1813" s="18">
        <v>42826</v>
      </c>
      <c r="F1813" s="16">
        <v>1186920</v>
      </c>
      <c r="G1813" s="16">
        <v>830844</v>
      </c>
      <c r="H1813" s="16">
        <v>356076</v>
      </c>
      <c r="I1813" s="15">
        <v>10</v>
      </c>
    </row>
    <row r="1814" spans="1:9" x14ac:dyDescent="0.4">
      <c r="A1814" s="15" t="s">
        <v>2021</v>
      </c>
      <c r="B1814" s="15"/>
      <c r="C1814" s="15">
        <v>1</v>
      </c>
      <c r="D1814" s="17" t="s">
        <v>131</v>
      </c>
      <c r="E1814" s="18">
        <v>42826</v>
      </c>
      <c r="F1814" s="16">
        <v>7668000</v>
      </c>
      <c r="G1814" s="16">
        <v>5367600</v>
      </c>
      <c r="H1814" s="16">
        <v>2300400</v>
      </c>
      <c r="I1814" s="15">
        <v>10</v>
      </c>
    </row>
    <row r="1815" spans="1:9" x14ac:dyDescent="0.4">
      <c r="A1815" s="15" t="s">
        <v>2023</v>
      </c>
      <c r="B1815" s="15" t="s">
        <v>2022</v>
      </c>
      <c r="C1815" s="15">
        <v>1</v>
      </c>
      <c r="D1815" s="17" t="s">
        <v>131</v>
      </c>
      <c r="E1815" s="18">
        <v>42826</v>
      </c>
      <c r="F1815" s="16">
        <v>103502880</v>
      </c>
      <c r="G1815" s="16">
        <v>72452016</v>
      </c>
      <c r="H1815" s="16">
        <v>31050864</v>
      </c>
      <c r="I1815" s="15">
        <v>10</v>
      </c>
    </row>
    <row r="1816" spans="1:9" x14ac:dyDescent="0.4">
      <c r="A1816" s="15" t="s">
        <v>2024</v>
      </c>
      <c r="B1816" s="15" t="s">
        <v>1955</v>
      </c>
      <c r="C1816" s="15">
        <v>1</v>
      </c>
      <c r="D1816" s="17" t="s">
        <v>131</v>
      </c>
      <c r="E1816" s="18">
        <v>43189</v>
      </c>
      <c r="F1816" s="16">
        <v>357480</v>
      </c>
      <c r="G1816" s="16">
        <v>250236</v>
      </c>
      <c r="H1816" s="16">
        <v>107244</v>
      </c>
      <c r="I1816" s="15">
        <v>10</v>
      </c>
    </row>
    <row r="1817" spans="1:9" x14ac:dyDescent="0.4">
      <c r="A1817" s="15" t="s">
        <v>2024</v>
      </c>
      <c r="B1817" s="15" t="s">
        <v>1955</v>
      </c>
      <c r="C1817" s="15">
        <v>1</v>
      </c>
      <c r="D1817" s="17" t="s">
        <v>131</v>
      </c>
      <c r="E1817" s="18">
        <v>43189</v>
      </c>
      <c r="F1817" s="16">
        <v>486000</v>
      </c>
      <c r="G1817" s="16">
        <v>340200</v>
      </c>
      <c r="H1817" s="16">
        <v>145800</v>
      </c>
      <c r="I1817" s="15">
        <v>10</v>
      </c>
    </row>
    <row r="1818" spans="1:9" x14ac:dyDescent="0.4">
      <c r="A1818" s="15" t="s">
        <v>2026</v>
      </c>
      <c r="B1818" s="15" t="s">
        <v>2025</v>
      </c>
      <c r="C1818" s="15">
        <v>1</v>
      </c>
      <c r="D1818" s="17" t="s">
        <v>131</v>
      </c>
      <c r="E1818" s="18">
        <v>43189</v>
      </c>
      <c r="F1818" s="16">
        <v>259200</v>
      </c>
      <c r="G1818" s="16">
        <v>181440</v>
      </c>
      <c r="H1818" s="16">
        <v>77760</v>
      </c>
      <c r="I1818" s="15">
        <v>10</v>
      </c>
    </row>
    <row r="1819" spans="1:9" x14ac:dyDescent="0.4">
      <c r="A1819" s="15" t="s">
        <v>2028</v>
      </c>
      <c r="B1819" s="15" t="s">
        <v>2027</v>
      </c>
      <c r="C1819" s="15">
        <v>1</v>
      </c>
      <c r="D1819" s="17" t="s">
        <v>131</v>
      </c>
      <c r="E1819" s="18">
        <v>43189</v>
      </c>
      <c r="F1819" s="16">
        <v>378000</v>
      </c>
      <c r="G1819" s="16">
        <v>264600</v>
      </c>
      <c r="H1819" s="16">
        <v>113400</v>
      </c>
      <c r="I1819" s="15">
        <v>10</v>
      </c>
    </row>
    <row r="1820" spans="1:9" x14ac:dyDescent="0.4">
      <c r="A1820" s="15" t="s">
        <v>2030</v>
      </c>
      <c r="B1820" s="15" t="s">
        <v>2029</v>
      </c>
      <c r="C1820" s="15">
        <v>1</v>
      </c>
      <c r="D1820" s="17" t="s">
        <v>131</v>
      </c>
      <c r="E1820" s="18">
        <v>43189</v>
      </c>
      <c r="F1820" s="16">
        <v>498960</v>
      </c>
      <c r="G1820" s="16">
        <v>349272</v>
      </c>
      <c r="H1820" s="16">
        <v>149688</v>
      </c>
      <c r="I1820" s="15">
        <v>10</v>
      </c>
    </row>
    <row r="1821" spans="1:9" x14ac:dyDescent="0.4">
      <c r="A1821" s="15" t="s">
        <v>2032</v>
      </c>
      <c r="B1821" s="15" t="s">
        <v>2031</v>
      </c>
      <c r="C1821" s="15">
        <v>1</v>
      </c>
      <c r="D1821" s="17" t="s">
        <v>131</v>
      </c>
      <c r="E1821" s="18">
        <v>43189</v>
      </c>
      <c r="F1821" s="16">
        <v>453600</v>
      </c>
      <c r="G1821" s="16">
        <v>317520</v>
      </c>
      <c r="H1821" s="16">
        <v>136080</v>
      </c>
      <c r="I1821" s="15">
        <v>10</v>
      </c>
    </row>
    <row r="1822" spans="1:9" x14ac:dyDescent="0.4">
      <c r="A1822" s="15" t="s">
        <v>2034</v>
      </c>
      <c r="B1822" s="15" t="s">
        <v>2033</v>
      </c>
      <c r="C1822" s="15">
        <v>1</v>
      </c>
      <c r="D1822" s="17" t="s">
        <v>131</v>
      </c>
      <c r="E1822" s="18">
        <v>43189</v>
      </c>
      <c r="F1822" s="16">
        <v>329400</v>
      </c>
      <c r="G1822" s="16">
        <v>230580</v>
      </c>
      <c r="H1822" s="16">
        <v>98820</v>
      </c>
      <c r="I1822" s="15">
        <v>10</v>
      </c>
    </row>
    <row r="1823" spans="1:9" x14ac:dyDescent="0.4">
      <c r="A1823" s="15" t="s">
        <v>2035</v>
      </c>
      <c r="B1823" s="15" t="s">
        <v>2019</v>
      </c>
      <c r="C1823" s="15">
        <v>1</v>
      </c>
      <c r="D1823" s="17" t="s">
        <v>131</v>
      </c>
      <c r="E1823" s="18">
        <v>43189</v>
      </c>
      <c r="F1823" s="16">
        <v>961200</v>
      </c>
      <c r="G1823" s="16">
        <v>672840</v>
      </c>
      <c r="H1823" s="16">
        <v>288360</v>
      </c>
      <c r="I1823" s="15">
        <v>10</v>
      </c>
    </row>
    <row r="1824" spans="1:9" x14ac:dyDescent="0.4">
      <c r="A1824" s="15" t="s">
        <v>2037</v>
      </c>
      <c r="B1824" s="15" t="s">
        <v>2036</v>
      </c>
      <c r="C1824" s="15">
        <v>1</v>
      </c>
      <c r="D1824" s="17" t="s">
        <v>131</v>
      </c>
      <c r="E1824" s="18">
        <v>43189</v>
      </c>
      <c r="F1824" s="16">
        <v>496800</v>
      </c>
      <c r="G1824" s="16">
        <v>347760</v>
      </c>
      <c r="H1824" s="16">
        <v>149040</v>
      </c>
      <c r="I1824" s="15">
        <v>10</v>
      </c>
    </row>
    <row r="1825" spans="1:9" x14ac:dyDescent="0.4">
      <c r="A1825" s="15" t="s">
        <v>2039</v>
      </c>
      <c r="B1825" s="15" t="s">
        <v>2038</v>
      </c>
      <c r="C1825" s="15">
        <v>1</v>
      </c>
      <c r="D1825" s="17" t="s">
        <v>131</v>
      </c>
      <c r="E1825" s="18">
        <v>43189</v>
      </c>
      <c r="F1825" s="16">
        <v>356400</v>
      </c>
      <c r="G1825" s="16">
        <v>249480</v>
      </c>
      <c r="H1825" s="16">
        <v>106920</v>
      </c>
      <c r="I1825" s="15">
        <v>10</v>
      </c>
    </row>
    <row r="1826" spans="1:9" x14ac:dyDescent="0.4">
      <c r="A1826" s="15" t="s">
        <v>2041</v>
      </c>
      <c r="B1826" s="15" t="s">
        <v>2040</v>
      </c>
      <c r="C1826" s="15">
        <v>1</v>
      </c>
      <c r="D1826" s="17" t="s">
        <v>131</v>
      </c>
      <c r="E1826" s="18">
        <v>43189</v>
      </c>
      <c r="F1826" s="16">
        <v>425520</v>
      </c>
      <c r="G1826" s="16">
        <v>297864</v>
      </c>
      <c r="H1826" s="16">
        <v>127656</v>
      </c>
      <c r="I1826" s="15">
        <v>10</v>
      </c>
    </row>
    <row r="1827" spans="1:9" x14ac:dyDescent="0.4">
      <c r="A1827" s="15" t="s">
        <v>2041</v>
      </c>
      <c r="B1827" s="15" t="s">
        <v>2040</v>
      </c>
      <c r="C1827" s="15">
        <v>1</v>
      </c>
      <c r="D1827" s="17" t="s">
        <v>131</v>
      </c>
      <c r="E1827" s="18">
        <v>43189</v>
      </c>
      <c r="F1827" s="16">
        <v>334800</v>
      </c>
      <c r="G1827" s="16">
        <v>234360</v>
      </c>
      <c r="H1827" s="16">
        <v>100440</v>
      </c>
      <c r="I1827" s="15">
        <v>10</v>
      </c>
    </row>
    <row r="1828" spans="1:9" x14ac:dyDescent="0.4">
      <c r="A1828" s="15" t="s">
        <v>2043</v>
      </c>
      <c r="B1828" s="15" t="s">
        <v>2042</v>
      </c>
      <c r="C1828" s="15">
        <v>1</v>
      </c>
      <c r="D1828" s="17" t="s">
        <v>131</v>
      </c>
      <c r="E1828" s="18">
        <v>43189</v>
      </c>
      <c r="F1828" s="16">
        <v>302400</v>
      </c>
      <c r="G1828" s="16">
        <v>211680</v>
      </c>
      <c r="H1828" s="16">
        <v>90720</v>
      </c>
      <c r="I1828" s="15">
        <v>10</v>
      </c>
    </row>
    <row r="1829" spans="1:9" x14ac:dyDescent="0.4">
      <c r="A1829" s="15" t="s">
        <v>2045</v>
      </c>
      <c r="B1829" s="15" t="s">
        <v>2044</v>
      </c>
      <c r="C1829" s="15">
        <v>1</v>
      </c>
      <c r="D1829" s="17" t="s">
        <v>131</v>
      </c>
      <c r="E1829" s="18">
        <v>43189</v>
      </c>
      <c r="F1829" s="16">
        <v>453600</v>
      </c>
      <c r="G1829" s="16">
        <v>317520</v>
      </c>
      <c r="H1829" s="16">
        <v>136080</v>
      </c>
      <c r="I1829" s="15">
        <v>10</v>
      </c>
    </row>
    <row r="1830" spans="1:9" x14ac:dyDescent="0.4">
      <c r="A1830" s="15" t="s">
        <v>2045</v>
      </c>
      <c r="B1830" s="15" t="s">
        <v>2044</v>
      </c>
      <c r="C1830" s="15">
        <v>1</v>
      </c>
      <c r="D1830" s="17" t="s">
        <v>131</v>
      </c>
      <c r="E1830" s="18">
        <v>43189</v>
      </c>
      <c r="F1830" s="16">
        <v>486000</v>
      </c>
      <c r="G1830" s="16">
        <v>340200</v>
      </c>
      <c r="H1830" s="16">
        <v>145800</v>
      </c>
      <c r="I1830" s="15">
        <v>10</v>
      </c>
    </row>
    <row r="1831" spans="1:9" x14ac:dyDescent="0.4">
      <c r="A1831" s="15" t="s">
        <v>2046</v>
      </c>
      <c r="B1831" s="15" t="s">
        <v>1773</v>
      </c>
      <c r="C1831" s="15">
        <v>1</v>
      </c>
      <c r="D1831" s="17" t="s">
        <v>131</v>
      </c>
      <c r="E1831" s="18">
        <v>43189</v>
      </c>
      <c r="F1831" s="16">
        <v>464400</v>
      </c>
      <c r="G1831" s="16">
        <v>325080</v>
      </c>
      <c r="H1831" s="16">
        <v>139320</v>
      </c>
      <c r="I1831" s="15">
        <v>10</v>
      </c>
    </row>
    <row r="1832" spans="1:9" x14ac:dyDescent="0.4">
      <c r="A1832" s="15" t="s">
        <v>2047</v>
      </c>
      <c r="B1832" s="15" t="s">
        <v>1773</v>
      </c>
      <c r="C1832" s="15">
        <v>1</v>
      </c>
      <c r="D1832" s="17" t="s">
        <v>131</v>
      </c>
      <c r="E1832" s="18">
        <v>43189</v>
      </c>
      <c r="F1832" s="16">
        <v>280800</v>
      </c>
      <c r="G1832" s="16">
        <v>196560</v>
      </c>
      <c r="H1832" s="16">
        <v>84240</v>
      </c>
      <c r="I1832" s="15">
        <v>10</v>
      </c>
    </row>
    <row r="1833" spans="1:9" x14ac:dyDescent="0.4">
      <c r="A1833" s="15" t="s">
        <v>2048</v>
      </c>
      <c r="B1833" s="15" t="s">
        <v>1720</v>
      </c>
      <c r="C1833" s="15">
        <v>1</v>
      </c>
      <c r="D1833" s="17" t="s">
        <v>131</v>
      </c>
      <c r="E1833" s="18">
        <v>43189</v>
      </c>
      <c r="F1833" s="16">
        <v>262440</v>
      </c>
      <c r="G1833" s="16">
        <v>183708</v>
      </c>
      <c r="H1833" s="16">
        <v>78732</v>
      </c>
      <c r="I1833" s="15">
        <v>10</v>
      </c>
    </row>
    <row r="1834" spans="1:9" x14ac:dyDescent="0.4">
      <c r="A1834" s="15" t="s">
        <v>2049</v>
      </c>
      <c r="B1834" s="15" t="s">
        <v>1720</v>
      </c>
      <c r="C1834" s="15">
        <v>1</v>
      </c>
      <c r="D1834" s="17" t="s">
        <v>131</v>
      </c>
      <c r="E1834" s="18">
        <v>43189</v>
      </c>
      <c r="F1834" s="16">
        <v>486000</v>
      </c>
      <c r="G1834" s="16">
        <v>340200</v>
      </c>
      <c r="H1834" s="16">
        <v>145800</v>
      </c>
      <c r="I1834" s="15">
        <v>10</v>
      </c>
    </row>
    <row r="1835" spans="1:9" x14ac:dyDescent="0.4">
      <c r="A1835" s="15" t="s">
        <v>2051</v>
      </c>
      <c r="B1835" s="15" t="s">
        <v>2050</v>
      </c>
      <c r="C1835" s="15">
        <v>1</v>
      </c>
      <c r="D1835" s="17" t="s">
        <v>131</v>
      </c>
      <c r="E1835" s="18">
        <v>43189</v>
      </c>
      <c r="F1835" s="16">
        <v>481680</v>
      </c>
      <c r="G1835" s="16">
        <v>337176</v>
      </c>
      <c r="H1835" s="16">
        <v>144504</v>
      </c>
      <c r="I1835" s="15">
        <v>10</v>
      </c>
    </row>
    <row r="1836" spans="1:9" x14ac:dyDescent="0.4">
      <c r="A1836" s="15" t="s">
        <v>2052</v>
      </c>
      <c r="B1836" s="15" t="s">
        <v>1955</v>
      </c>
      <c r="C1836" s="15">
        <v>1</v>
      </c>
      <c r="D1836" s="17" t="s">
        <v>131</v>
      </c>
      <c r="E1836" s="18">
        <v>43189</v>
      </c>
      <c r="F1836" s="16">
        <v>388800</v>
      </c>
      <c r="G1836" s="16">
        <v>272160</v>
      </c>
      <c r="H1836" s="16">
        <v>116640</v>
      </c>
      <c r="I1836" s="15">
        <v>10</v>
      </c>
    </row>
    <row r="1837" spans="1:9" x14ac:dyDescent="0.4">
      <c r="A1837" s="15" t="s">
        <v>2054</v>
      </c>
      <c r="B1837" s="15" t="s">
        <v>2053</v>
      </c>
      <c r="C1837" s="15">
        <v>1</v>
      </c>
      <c r="D1837" s="17" t="s">
        <v>131</v>
      </c>
      <c r="E1837" s="18">
        <v>43189</v>
      </c>
      <c r="F1837" s="16">
        <v>210600</v>
      </c>
      <c r="G1837" s="16">
        <v>147420</v>
      </c>
      <c r="H1837" s="16">
        <v>63180</v>
      </c>
      <c r="I1837" s="15">
        <v>10</v>
      </c>
    </row>
    <row r="1838" spans="1:9" x14ac:dyDescent="0.4">
      <c r="A1838" s="15" t="s">
        <v>2056</v>
      </c>
      <c r="B1838" s="15" t="s">
        <v>2055</v>
      </c>
      <c r="C1838" s="15">
        <v>1</v>
      </c>
      <c r="D1838" s="17" t="s">
        <v>131</v>
      </c>
      <c r="E1838" s="18">
        <v>43189</v>
      </c>
      <c r="F1838" s="16">
        <v>274106</v>
      </c>
      <c r="G1838" s="16">
        <v>191870</v>
      </c>
      <c r="H1838" s="16">
        <v>82236</v>
      </c>
      <c r="I1838" s="15">
        <v>10</v>
      </c>
    </row>
    <row r="1839" spans="1:9" x14ac:dyDescent="0.4">
      <c r="A1839" s="15" t="s">
        <v>2058</v>
      </c>
      <c r="B1839" s="15" t="s">
        <v>2057</v>
      </c>
      <c r="C1839" s="15">
        <v>1</v>
      </c>
      <c r="D1839" s="17" t="s">
        <v>131</v>
      </c>
      <c r="E1839" s="18">
        <v>43189</v>
      </c>
      <c r="F1839" s="16">
        <v>223560</v>
      </c>
      <c r="G1839" s="16">
        <v>156492</v>
      </c>
      <c r="H1839" s="16">
        <v>67068</v>
      </c>
      <c r="I1839" s="15">
        <v>10</v>
      </c>
    </row>
    <row r="1840" spans="1:9" x14ac:dyDescent="0.4">
      <c r="A1840" s="15" t="s">
        <v>2059</v>
      </c>
      <c r="B1840" s="15"/>
      <c r="C1840" s="15">
        <v>1</v>
      </c>
      <c r="D1840" s="17" t="s">
        <v>131</v>
      </c>
      <c r="E1840" s="18">
        <v>42916</v>
      </c>
      <c r="F1840" s="16">
        <v>293392</v>
      </c>
      <c r="G1840" s="16">
        <v>205373</v>
      </c>
      <c r="H1840" s="16">
        <v>88019</v>
      </c>
      <c r="I1840" s="15">
        <v>10</v>
      </c>
    </row>
    <row r="1841" spans="1:9" x14ac:dyDescent="0.4">
      <c r="A1841" s="15" t="s">
        <v>2059</v>
      </c>
      <c r="B1841" s="15"/>
      <c r="C1841" s="15">
        <v>1</v>
      </c>
      <c r="D1841" s="17" t="s">
        <v>131</v>
      </c>
      <c r="E1841" s="18">
        <v>42947</v>
      </c>
      <c r="F1841" s="16">
        <v>12009</v>
      </c>
      <c r="G1841" s="16">
        <v>8400</v>
      </c>
      <c r="H1841" s="16">
        <v>3609</v>
      </c>
      <c r="I1841" s="15">
        <v>10</v>
      </c>
    </row>
    <row r="1842" spans="1:9" x14ac:dyDescent="0.4">
      <c r="A1842" s="15" t="s">
        <v>2059</v>
      </c>
      <c r="B1842" s="15"/>
      <c r="C1842" s="15">
        <v>1</v>
      </c>
      <c r="D1842" s="17" t="s">
        <v>131</v>
      </c>
      <c r="E1842" s="18">
        <v>43008</v>
      </c>
      <c r="F1842" s="16">
        <v>560647</v>
      </c>
      <c r="G1842" s="16">
        <v>392448</v>
      </c>
      <c r="H1842" s="16">
        <v>168199</v>
      </c>
      <c r="I1842" s="15">
        <v>10</v>
      </c>
    </row>
    <row r="1843" spans="1:9" x14ac:dyDescent="0.4">
      <c r="A1843" s="15" t="s">
        <v>2059</v>
      </c>
      <c r="B1843" s="15"/>
      <c r="C1843" s="15">
        <v>1</v>
      </c>
      <c r="D1843" s="17" t="s">
        <v>131</v>
      </c>
      <c r="E1843" s="18">
        <v>43069</v>
      </c>
      <c r="F1843" s="16">
        <v>118962</v>
      </c>
      <c r="G1843" s="16">
        <v>83272</v>
      </c>
      <c r="H1843" s="16">
        <v>35690</v>
      </c>
      <c r="I1843" s="15">
        <v>10</v>
      </c>
    </row>
    <row r="1844" spans="1:9" x14ac:dyDescent="0.4">
      <c r="A1844" s="15" t="s">
        <v>2059</v>
      </c>
      <c r="B1844" s="15"/>
      <c r="C1844" s="15">
        <v>1</v>
      </c>
      <c r="D1844" s="17" t="s">
        <v>131</v>
      </c>
      <c r="E1844" s="18">
        <v>43069</v>
      </c>
      <c r="F1844" s="16">
        <v>20584</v>
      </c>
      <c r="G1844" s="16">
        <v>14406</v>
      </c>
      <c r="H1844" s="16">
        <v>6178</v>
      </c>
      <c r="I1844" s="15">
        <v>10</v>
      </c>
    </row>
    <row r="1845" spans="1:9" x14ac:dyDescent="0.4">
      <c r="A1845" s="15" t="s">
        <v>2059</v>
      </c>
      <c r="B1845" s="15"/>
      <c r="C1845" s="15">
        <v>1</v>
      </c>
      <c r="D1845" s="17" t="s">
        <v>131</v>
      </c>
      <c r="E1845" s="18">
        <v>43100</v>
      </c>
      <c r="F1845" s="16">
        <v>32508</v>
      </c>
      <c r="G1845" s="16">
        <v>22750</v>
      </c>
      <c r="H1845" s="16">
        <v>9758</v>
      </c>
      <c r="I1845" s="15">
        <v>10</v>
      </c>
    </row>
    <row r="1846" spans="1:9" x14ac:dyDescent="0.4">
      <c r="A1846" s="15" t="s">
        <v>2059</v>
      </c>
      <c r="B1846" s="15"/>
      <c r="C1846" s="15">
        <v>1</v>
      </c>
      <c r="D1846" s="17" t="s">
        <v>131</v>
      </c>
      <c r="E1846" s="18">
        <v>43100</v>
      </c>
      <c r="F1846" s="16">
        <v>14742</v>
      </c>
      <c r="G1846" s="16">
        <v>10318</v>
      </c>
      <c r="H1846" s="16">
        <v>4424</v>
      </c>
      <c r="I1846" s="15">
        <v>10</v>
      </c>
    </row>
    <row r="1847" spans="1:9" x14ac:dyDescent="0.4">
      <c r="A1847" s="15" t="s">
        <v>2059</v>
      </c>
      <c r="B1847" s="15"/>
      <c r="C1847" s="15">
        <v>1</v>
      </c>
      <c r="D1847" s="17" t="s">
        <v>131</v>
      </c>
      <c r="E1847" s="18">
        <v>43131</v>
      </c>
      <c r="F1847" s="16">
        <v>16869</v>
      </c>
      <c r="G1847" s="16">
        <v>11802</v>
      </c>
      <c r="H1847" s="16">
        <v>5067</v>
      </c>
      <c r="I1847" s="15">
        <v>10</v>
      </c>
    </row>
    <row r="1848" spans="1:9" x14ac:dyDescent="0.4">
      <c r="A1848" s="15" t="s">
        <v>2059</v>
      </c>
      <c r="B1848" s="15"/>
      <c r="C1848" s="15">
        <v>1</v>
      </c>
      <c r="D1848" s="17" t="s">
        <v>131</v>
      </c>
      <c r="E1848" s="18">
        <v>43131</v>
      </c>
      <c r="F1848" s="16">
        <v>16869</v>
      </c>
      <c r="G1848" s="16">
        <v>11802</v>
      </c>
      <c r="H1848" s="16">
        <v>5067</v>
      </c>
      <c r="I1848" s="15">
        <v>10</v>
      </c>
    </row>
    <row r="1849" spans="1:9" x14ac:dyDescent="0.4">
      <c r="A1849" s="15" t="s">
        <v>2059</v>
      </c>
      <c r="B1849" s="15"/>
      <c r="C1849" s="15">
        <v>1</v>
      </c>
      <c r="D1849" s="17" t="s">
        <v>131</v>
      </c>
      <c r="E1849" s="18">
        <v>43131</v>
      </c>
      <c r="F1849" s="16">
        <v>267879</v>
      </c>
      <c r="G1849" s="16">
        <v>187509</v>
      </c>
      <c r="H1849" s="16">
        <v>80370</v>
      </c>
      <c r="I1849" s="15">
        <v>10</v>
      </c>
    </row>
    <row r="1850" spans="1:9" x14ac:dyDescent="0.4">
      <c r="A1850" s="15" t="s">
        <v>2059</v>
      </c>
      <c r="B1850" s="15"/>
      <c r="C1850" s="15">
        <v>1</v>
      </c>
      <c r="D1850" s="17" t="s">
        <v>131</v>
      </c>
      <c r="E1850" s="18">
        <v>43189</v>
      </c>
      <c r="F1850" s="16">
        <v>368226</v>
      </c>
      <c r="G1850" s="16">
        <v>257754</v>
      </c>
      <c r="H1850" s="16">
        <v>110472</v>
      </c>
      <c r="I1850" s="15">
        <v>10</v>
      </c>
    </row>
    <row r="1851" spans="1:9" x14ac:dyDescent="0.4">
      <c r="A1851" s="15" t="s">
        <v>2059</v>
      </c>
      <c r="B1851" s="15"/>
      <c r="C1851" s="15">
        <v>1</v>
      </c>
      <c r="D1851" s="17" t="s">
        <v>131</v>
      </c>
      <c r="E1851" s="18">
        <v>43189</v>
      </c>
      <c r="F1851" s="16">
        <v>562087</v>
      </c>
      <c r="G1851" s="16">
        <v>393456</v>
      </c>
      <c r="H1851" s="16">
        <v>168631</v>
      </c>
      <c r="I1851" s="15">
        <v>10</v>
      </c>
    </row>
    <row r="1852" spans="1:9" x14ac:dyDescent="0.4">
      <c r="A1852" s="15" t="s">
        <v>2059</v>
      </c>
      <c r="B1852" s="15"/>
      <c r="C1852" s="15">
        <v>1</v>
      </c>
      <c r="D1852" s="17" t="s">
        <v>131</v>
      </c>
      <c r="E1852" s="18">
        <v>43189</v>
      </c>
      <c r="F1852" s="16">
        <v>217767</v>
      </c>
      <c r="G1852" s="16">
        <v>152432</v>
      </c>
      <c r="H1852" s="16">
        <v>65335</v>
      </c>
      <c r="I1852" s="15">
        <v>10</v>
      </c>
    </row>
    <row r="1853" spans="1:9" x14ac:dyDescent="0.4">
      <c r="A1853" s="15" t="s">
        <v>2060</v>
      </c>
      <c r="B1853" s="15" t="s">
        <v>2008</v>
      </c>
      <c r="C1853" s="15">
        <v>1</v>
      </c>
      <c r="D1853" s="17" t="s">
        <v>131</v>
      </c>
      <c r="E1853" s="18">
        <v>43189</v>
      </c>
      <c r="F1853" s="16">
        <v>488160</v>
      </c>
      <c r="G1853" s="16">
        <v>341712</v>
      </c>
      <c r="H1853" s="16">
        <v>146448</v>
      </c>
      <c r="I1853" s="15">
        <v>10</v>
      </c>
    </row>
    <row r="1854" spans="1:9" x14ac:dyDescent="0.4">
      <c r="A1854" s="15" t="s">
        <v>2061</v>
      </c>
      <c r="B1854" s="15" t="s">
        <v>2008</v>
      </c>
      <c r="C1854" s="15">
        <v>1</v>
      </c>
      <c r="D1854" s="17" t="s">
        <v>131</v>
      </c>
      <c r="E1854" s="18">
        <v>43189</v>
      </c>
      <c r="F1854" s="16">
        <v>386640</v>
      </c>
      <c r="G1854" s="16">
        <v>270648</v>
      </c>
      <c r="H1854" s="16">
        <v>115992</v>
      </c>
      <c r="I1854" s="15">
        <v>10</v>
      </c>
    </row>
    <row r="1855" spans="1:9" x14ac:dyDescent="0.4">
      <c r="A1855" s="15" t="s">
        <v>2062</v>
      </c>
      <c r="B1855" s="15" t="s">
        <v>2008</v>
      </c>
      <c r="C1855" s="15">
        <v>1</v>
      </c>
      <c r="D1855" s="17" t="s">
        <v>131</v>
      </c>
      <c r="E1855" s="18">
        <v>43189</v>
      </c>
      <c r="F1855" s="16">
        <v>434160</v>
      </c>
      <c r="G1855" s="16">
        <v>303912</v>
      </c>
      <c r="H1855" s="16">
        <v>130248</v>
      </c>
      <c r="I1855" s="15">
        <v>10</v>
      </c>
    </row>
    <row r="1856" spans="1:9" x14ac:dyDescent="0.4">
      <c r="A1856" s="15" t="s">
        <v>2023</v>
      </c>
      <c r="B1856" s="15" t="s">
        <v>2022</v>
      </c>
      <c r="C1856" s="15">
        <v>1</v>
      </c>
      <c r="D1856" s="17" t="s">
        <v>131</v>
      </c>
      <c r="E1856" s="18">
        <v>43189</v>
      </c>
      <c r="F1856" s="16">
        <v>62100000</v>
      </c>
      <c r="G1856" s="16">
        <v>43470000</v>
      </c>
      <c r="H1856" s="16">
        <v>18630000</v>
      </c>
      <c r="I1856" s="15">
        <v>10</v>
      </c>
    </row>
    <row r="1857" spans="1:9" x14ac:dyDescent="0.4">
      <c r="A1857" s="15" t="s">
        <v>2064</v>
      </c>
      <c r="B1857" s="15" t="s">
        <v>2063</v>
      </c>
      <c r="C1857" s="15">
        <v>1</v>
      </c>
      <c r="D1857" s="17" t="s">
        <v>131</v>
      </c>
      <c r="E1857" s="18">
        <v>42826</v>
      </c>
      <c r="F1857" s="16">
        <v>972000</v>
      </c>
      <c r="G1857" s="16">
        <v>455868</v>
      </c>
      <c r="H1857" s="16">
        <v>516132</v>
      </c>
      <c r="I1857" s="15">
        <v>15</v>
      </c>
    </row>
    <row r="1858" spans="1:9" x14ac:dyDescent="0.4">
      <c r="A1858" s="15" t="s">
        <v>2066</v>
      </c>
      <c r="B1858" s="15" t="s">
        <v>2065</v>
      </c>
      <c r="C1858" s="15">
        <v>1</v>
      </c>
      <c r="D1858" s="17" t="s">
        <v>131</v>
      </c>
      <c r="E1858" s="18">
        <v>42826</v>
      </c>
      <c r="F1858" s="16">
        <v>972000</v>
      </c>
      <c r="G1858" s="16">
        <v>455868</v>
      </c>
      <c r="H1858" s="16">
        <v>516132</v>
      </c>
      <c r="I1858" s="15">
        <v>15</v>
      </c>
    </row>
    <row r="1859" spans="1:9" x14ac:dyDescent="0.4">
      <c r="A1859" s="15" t="s">
        <v>2068</v>
      </c>
      <c r="B1859" s="15" t="s">
        <v>2067</v>
      </c>
      <c r="C1859" s="15">
        <v>1</v>
      </c>
      <c r="D1859" s="17" t="s">
        <v>131</v>
      </c>
      <c r="E1859" s="18">
        <v>43189</v>
      </c>
      <c r="F1859" s="16">
        <v>2376000</v>
      </c>
      <c r="G1859" s="16">
        <v>1114344</v>
      </c>
      <c r="H1859" s="16">
        <v>1261656</v>
      </c>
      <c r="I1859" s="15">
        <v>15</v>
      </c>
    </row>
    <row r="1860" spans="1:9" x14ac:dyDescent="0.4">
      <c r="A1860" s="15" t="s">
        <v>2069</v>
      </c>
      <c r="B1860" s="15" t="s">
        <v>2022</v>
      </c>
      <c r="C1860" s="15">
        <v>1</v>
      </c>
      <c r="D1860" s="17" t="s">
        <v>131</v>
      </c>
      <c r="E1860" s="18">
        <v>43189</v>
      </c>
      <c r="F1860" s="16">
        <v>5032800</v>
      </c>
      <c r="G1860" s="16">
        <v>2360379</v>
      </c>
      <c r="H1860" s="16">
        <v>2672421</v>
      </c>
      <c r="I1860" s="15">
        <v>15</v>
      </c>
    </row>
    <row r="1861" spans="1:9" x14ac:dyDescent="0.4">
      <c r="A1861" s="15" t="s">
        <v>2070</v>
      </c>
      <c r="B1861" s="15" t="s">
        <v>2022</v>
      </c>
      <c r="C1861" s="15">
        <v>1</v>
      </c>
      <c r="D1861" s="17" t="s">
        <v>131</v>
      </c>
      <c r="E1861" s="18">
        <v>43189</v>
      </c>
      <c r="F1861" s="16">
        <v>498960</v>
      </c>
      <c r="G1861" s="16">
        <v>234010</v>
      </c>
      <c r="H1861" s="16">
        <v>264950</v>
      </c>
      <c r="I1861" s="15">
        <v>15</v>
      </c>
    </row>
    <row r="1862" spans="1:9" x14ac:dyDescent="0.4">
      <c r="A1862" s="15" t="s">
        <v>2071</v>
      </c>
      <c r="B1862" s="15" t="s">
        <v>2022</v>
      </c>
      <c r="C1862" s="15">
        <v>1</v>
      </c>
      <c r="D1862" s="17" t="s">
        <v>131</v>
      </c>
      <c r="E1862" s="18">
        <v>43189</v>
      </c>
      <c r="F1862" s="16">
        <v>473040</v>
      </c>
      <c r="G1862" s="16">
        <v>221851</v>
      </c>
      <c r="H1862" s="16">
        <v>251189</v>
      </c>
      <c r="I1862" s="15">
        <v>15</v>
      </c>
    </row>
    <row r="1863" spans="1:9" x14ac:dyDescent="0.4">
      <c r="A1863" s="15" t="s">
        <v>2073</v>
      </c>
      <c r="B1863" s="15" t="s">
        <v>2072</v>
      </c>
      <c r="C1863" s="15">
        <v>1</v>
      </c>
      <c r="D1863" s="17" t="s">
        <v>131</v>
      </c>
      <c r="E1863" s="18">
        <v>43189</v>
      </c>
      <c r="F1863" s="16">
        <v>114480</v>
      </c>
      <c r="G1863" s="16">
        <v>53690</v>
      </c>
      <c r="H1863" s="16">
        <v>60790</v>
      </c>
      <c r="I1863" s="15">
        <v>15</v>
      </c>
    </row>
    <row r="1864" spans="1:9" x14ac:dyDescent="0.4">
      <c r="A1864" s="15" t="s">
        <v>2075</v>
      </c>
      <c r="B1864" s="15" t="s">
        <v>2074</v>
      </c>
      <c r="C1864" s="15">
        <v>1</v>
      </c>
      <c r="D1864" s="17" t="s">
        <v>131</v>
      </c>
      <c r="E1864" s="18">
        <v>43189</v>
      </c>
      <c r="F1864" s="16">
        <v>114480</v>
      </c>
      <c r="G1864" s="16">
        <v>53690</v>
      </c>
      <c r="H1864" s="16">
        <v>60790</v>
      </c>
      <c r="I1864" s="15">
        <v>15</v>
      </c>
    </row>
    <row r="1865" spans="1:9" x14ac:dyDescent="0.4">
      <c r="A1865" s="15" t="s">
        <v>2078</v>
      </c>
      <c r="B1865" s="15" t="s">
        <v>2076</v>
      </c>
      <c r="C1865" s="15">
        <v>1</v>
      </c>
      <c r="D1865" s="17" t="s">
        <v>131</v>
      </c>
      <c r="E1865" s="18">
        <v>43189</v>
      </c>
      <c r="F1865" s="16">
        <v>2311848</v>
      </c>
      <c r="G1865" s="16">
        <v>323652</v>
      </c>
      <c r="H1865" s="16">
        <v>1988196</v>
      </c>
      <c r="I1865" s="15">
        <v>50</v>
      </c>
    </row>
    <row r="1866" spans="1:9" x14ac:dyDescent="0.4">
      <c r="A1866" s="15" t="s">
        <v>2079</v>
      </c>
      <c r="B1866" s="15" t="s">
        <v>2027</v>
      </c>
      <c r="C1866" s="15">
        <v>1</v>
      </c>
      <c r="D1866" s="17" t="s">
        <v>131</v>
      </c>
      <c r="E1866" s="18">
        <v>43189</v>
      </c>
      <c r="F1866" s="16">
        <v>480600</v>
      </c>
      <c r="G1866" s="16">
        <v>225400</v>
      </c>
      <c r="H1866" s="16">
        <v>255200</v>
      </c>
      <c r="I1866" s="15">
        <v>15</v>
      </c>
    </row>
    <row r="1867" spans="1:9" x14ac:dyDescent="0.4">
      <c r="A1867" s="15" t="s">
        <v>2080</v>
      </c>
      <c r="B1867" s="15" t="s">
        <v>1831</v>
      </c>
      <c r="C1867" s="15">
        <v>1</v>
      </c>
      <c r="D1867" s="17" t="s">
        <v>131</v>
      </c>
      <c r="E1867" s="18">
        <v>43189</v>
      </c>
      <c r="F1867" s="16">
        <v>151200</v>
      </c>
      <c r="G1867" s="16">
        <v>70910</v>
      </c>
      <c r="H1867" s="16">
        <v>80290</v>
      </c>
      <c r="I1867" s="15">
        <v>15</v>
      </c>
    </row>
    <row r="1868" spans="1:9" x14ac:dyDescent="0.4">
      <c r="A1868" s="15" t="s">
        <v>2081</v>
      </c>
      <c r="B1868" s="15" t="s">
        <v>2042</v>
      </c>
      <c r="C1868" s="15">
        <v>1</v>
      </c>
      <c r="D1868" s="17" t="s">
        <v>131</v>
      </c>
      <c r="E1868" s="18">
        <v>43189</v>
      </c>
      <c r="F1868" s="16">
        <v>248400</v>
      </c>
      <c r="G1868" s="16">
        <v>116494</v>
      </c>
      <c r="H1868" s="16">
        <v>131906</v>
      </c>
      <c r="I1868" s="15">
        <v>15</v>
      </c>
    </row>
    <row r="1869" spans="1:9" x14ac:dyDescent="0.4">
      <c r="A1869" s="15" t="s">
        <v>2083</v>
      </c>
      <c r="B1869" s="15" t="s">
        <v>2082</v>
      </c>
      <c r="C1869" s="15">
        <v>1</v>
      </c>
      <c r="D1869" s="17" t="s">
        <v>131</v>
      </c>
      <c r="E1869" s="18">
        <v>43189</v>
      </c>
      <c r="F1869" s="16">
        <v>464400</v>
      </c>
      <c r="G1869" s="16">
        <v>217798</v>
      </c>
      <c r="H1869" s="16">
        <v>246602</v>
      </c>
      <c r="I1869" s="15">
        <v>15</v>
      </c>
    </row>
    <row r="1870" spans="1:9" x14ac:dyDescent="0.4">
      <c r="A1870" s="15" t="s">
        <v>2085</v>
      </c>
      <c r="B1870" s="15" t="s">
        <v>2084</v>
      </c>
      <c r="C1870" s="15">
        <v>1</v>
      </c>
      <c r="D1870" s="17" t="s">
        <v>131</v>
      </c>
      <c r="E1870" s="18">
        <v>43189</v>
      </c>
      <c r="F1870" s="16">
        <v>370440</v>
      </c>
      <c r="G1870" s="16">
        <v>88158</v>
      </c>
      <c r="H1870" s="16">
        <v>282282</v>
      </c>
      <c r="I1870" s="15">
        <v>30</v>
      </c>
    </row>
    <row r="1871" spans="1:9" x14ac:dyDescent="0.4">
      <c r="A1871" s="15" t="s">
        <v>2086</v>
      </c>
      <c r="B1871" s="15" t="s">
        <v>1875</v>
      </c>
      <c r="C1871" s="15">
        <v>1</v>
      </c>
      <c r="D1871" s="17" t="s">
        <v>131</v>
      </c>
      <c r="E1871" s="18">
        <v>43189</v>
      </c>
      <c r="F1871" s="16">
        <v>399600</v>
      </c>
      <c r="G1871" s="16">
        <v>187411</v>
      </c>
      <c r="H1871" s="16">
        <v>212189</v>
      </c>
      <c r="I1871" s="15">
        <v>15</v>
      </c>
    </row>
    <row r="1872" spans="1:9" x14ac:dyDescent="0.4">
      <c r="A1872" s="15" t="s">
        <v>2088</v>
      </c>
      <c r="B1872" s="15" t="s">
        <v>2087</v>
      </c>
      <c r="C1872" s="15">
        <v>1</v>
      </c>
      <c r="D1872" s="17" t="s">
        <v>131</v>
      </c>
      <c r="E1872" s="18">
        <v>43189</v>
      </c>
      <c r="F1872" s="16">
        <v>433080</v>
      </c>
      <c r="G1872" s="16">
        <v>203112</v>
      </c>
      <c r="H1872" s="16">
        <v>229968</v>
      </c>
      <c r="I1872" s="15">
        <v>15</v>
      </c>
    </row>
    <row r="1873" spans="1:9" x14ac:dyDescent="0.4">
      <c r="A1873" s="15" t="s">
        <v>2090</v>
      </c>
      <c r="B1873" s="15" t="s">
        <v>2089</v>
      </c>
      <c r="C1873" s="15">
        <v>1</v>
      </c>
      <c r="D1873" s="17" t="s">
        <v>131</v>
      </c>
      <c r="E1873" s="18">
        <v>43189</v>
      </c>
      <c r="F1873" s="16">
        <v>295380</v>
      </c>
      <c r="G1873" s="16">
        <v>138530</v>
      </c>
      <c r="H1873" s="16">
        <v>156850</v>
      </c>
      <c r="I1873" s="15">
        <v>15</v>
      </c>
    </row>
    <row r="1874" spans="1:9" x14ac:dyDescent="0.4">
      <c r="A1874" s="15" t="s">
        <v>2092</v>
      </c>
      <c r="B1874" s="15" t="s">
        <v>2091</v>
      </c>
      <c r="C1874" s="15">
        <v>1</v>
      </c>
      <c r="D1874" s="17" t="s">
        <v>131</v>
      </c>
      <c r="E1874" s="18">
        <v>43189</v>
      </c>
      <c r="F1874" s="16">
        <v>227556</v>
      </c>
      <c r="G1874" s="16">
        <v>106722</v>
      </c>
      <c r="H1874" s="16">
        <v>120834</v>
      </c>
      <c r="I1874" s="15">
        <v>15</v>
      </c>
    </row>
    <row r="1875" spans="1:9" x14ac:dyDescent="0.4">
      <c r="A1875" s="15" t="s">
        <v>2093</v>
      </c>
      <c r="B1875" s="15" t="s">
        <v>2087</v>
      </c>
      <c r="C1875" s="15">
        <v>1</v>
      </c>
      <c r="D1875" s="17" t="s">
        <v>131</v>
      </c>
      <c r="E1875" s="18">
        <v>43189</v>
      </c>
      <c r="F1875" s="16">
        <v>3896640</v>
      </c>
      <c r="G1875" s="16">
        <v>1827518</v>
      </c>
      <c r="H1875" s="16">
        <v>2069122</v>
      </c>
      <c r="I1875" s="15">
        <v>15</v>
      </c>
    </row>
    <row r="1876" spans="1:9" x14ac:dyDescent="0.4">
      <c r="A1876" s="15" t="s">
        <v>2095</v>
      </c>
      <c r="B1876" s="15" t="s">
        <v>2094</v>
      </c>
      <c r="C1876" s="15">
        <v>1</v>
      </c>
      <c r="D1876" s="17" t="s">
        <v>131</v>
      </c>
      <c r="E1876" s="18">
        <v>43189</v>
      </c>
      <c r="F1876" s="16">
        <v>468136</v>
      </c>
      <c r="G1876" s="16">
        <v>219555</v>
      </c>
      <c r="H1876" s="16">
        <v>248581</v>
      </c>
      <c r="I1876" s="15">
        <v>15</v>
      </c>
    </row>
    <row r="1877" spans="1:9" x14ac:dyDescent="0.4">
      <c r="A1877" s="15" t="s">
        <v>2096</v>
      </c>
      <c r="B1877" s="15" t="s">
        <v>1955</v>
      </c>
      <c r="C1877" s="15">
        <v>1</v>
      </c>
      <c r="D1877" s="17" t="s">
        <v>131</v>
      </c>
      <c r="E1877" s="18">
        <v>43189</v>
      </c>
      <c r="F1877" s="16">
        <v>483840</v>
      </c>
      <c r="G1877" s="16">
        <v>226919</v>
      </c>
      <c r="H1877" s="16">
        <v>256921</v>
      </c>
      <c r="I1877" s="15">
        <v>15</v>
      </c>
    </row>
    <row r="1878" spans="1:9" x14ac:dyDescent="0.4">
      <c r="A1878" s="15" t="s">
        <v>2097</v>
      </c>
      <c r="B1878" s="15" t="s">
        <v>2038</v>
      </c>
      <c r="C1878" s="15">
        <v>1</v>
      </c>
      <c r="D1878" s="17" t="s">
        <v>131</v>
      </c>
      <c r="E1878" s="18">
        <v>43555</v>
      </c>
      <c r="F1878" s="16">
        <v>2730240</v>
      </c>
      <c r="G1878" s="16">
        <v>1638144</v>
      </c>
      <c r="H1878" s="16">
        <v>1092096</v>
      </c>
      <c r="I1878" s="15">
        <v>10</v>
      </c>
    </row>
    <row r="1879" spans="1:9" x14ac:dyDescent="0.4">
      <c r="A1879" s="15" t="s">
        <v>2099</v>
      </c>
      <c r="B1879" s="15" t="s">
        <v>2098</v>
      </c>
      <c r="C1879" s="15">
        <v>1</v>
      </c>
      <c r="D1879" s="17" t="s">
        <v>131</v>
      </c>
      <c r="E1879" s="18">
        <v>43555</v>
      </c>
      <c r="F1879" s="16">
        <v>1930381</v>
      </c>
      <c r="G1879" s="16">
        <v>1158228</v>
      </c>
      <c r="H1879" s="16">
        <v>772153</v>
      </c>
      <c r="I1879" s="15">
        <v>10</v>
      </c>
    </row>
    <row r="1880" spans="1:9" x14ac:dyDescent="0.4">
      <c r="A1880" s="15" t="s">
        <v>2101</v>
      </c>
      <c r="B1880" s="15" t="s">
        <v>2100</v>
      </c>
      <c r="C1880" s="15">
        <v>1</v>
      </c>
      <c r="D1880" s="17" t="s">
        <v>131</v>
      </c>
      <c r="E1880" s="18">
        <v>43555</v>
      </c>
      <c r="F1880" s="16">
        <v>4792246</v>
      </c>
      <c r="G1880" s="16">
        <v>2875344</v>
      </c>
      <c r="H1880" s="16">
        <v>1916902</v>
      </c>
      <c r="I1880" s="15">
        <v>10</v>
      </c>
    </row>
    <row r="1881" spans="1:9" x14ac:dyDescent="0.4">
      <c r="A1881" s="15" t="s">
        <v>2103</v>
      </c>
      <c r="B1881" s="15" t="s">
        <v>2102</v>
      </c>
      <c r="C1881" s="15">
        <v>1</v>
      </c>
      <c r="D1881" s="17" t="s">
        <v>131</v>
      </c>
      <c r="E1881" s="18">
        <v>43555</v>
      </c>
      <c r="F1881" s="16">
        <v>3348000</v>
      </c>
      <c r="G1881" s="16">
        <v>682992</v>
      </c>
      <c r="H1881" s="16">
        <v>2665008</v>
      </c>
      <c r="I1881" s="15">
        <v>30</v>
      </c>
    </row>
    <row r="1882" spans="1:9" x14ac:dyDescent="0.4">
      <c r="A1882" s="15" t="s">
        <v>2105</v>
      </c>
      <c r="B1882" s="15" t="s">
        <v>2104</v>
      </c>
      <c r="C1882" s="15">
        <v>1</v>
      </c>
      <c r="D1882" s="17" t="s">
        <v>131</v>
      </c>
      <c r="E1882" s="18">
        <v>43555</v>
      </c>
      <c r="F1882" s="16">
        <v>5637850</v>
      </c>
      <c r="G1882" s="16">
        <v>676542</v>
      </c>
      <c r="H1882" s="16">
        <v>4961308</v>
      </c>
      <c r="I1882" s="15">
        <v>50</v>
      </c>
    </row>
    <row r="1883" spans="1:9" x14ac:dyDescent="0.4">
      <c r="A1883" s="15" t="s">
        <v>2106</v>
      </c>
      <c r="B1883" s="15" t="s">
        <v>1664</v>
      </c>
      <c r="C1883" s="15">
        <v>1</v>
      </c>
      <c r="D1883" s="17" t="s">
        <v>131</v>
      </c>
      <c r="E1883" s="18">
        <v>43555</v>
      </c>
      <c r="F1883" s="16">
        <v>4800000</v>
      </c>
      <c r="G1883" s="16">
        <v>1929600</v>
      </c>
      <c r="H1883" s="16">
        <v>2870400</v>
      </c>
      <c r="I1883" s="15">
        <v>15</v>
      </c>
    </row>
    <row r="1884" spans="1:9" x14ac:dyDescent="0.4">
      <c r="A1884" s="15" t="s">
        <v>2109</v>
      </c>
      <c r="B1884" s="15" t="s">
        <v>2107</v>
      </c>
      <c r="C1884" s="15">
        <v>1</v>
      </c>
      <c r="D1884" s="17" t="s">
        <v>131</v>
      </c>
      <c r="E1884" s="18">
        <v>43555</v>
      </c>
      <c r="F1884" s="16">
        <v>2430000</v>
      </c>
      <c r="G1884" s="16">
        <v>495720</v>
      </c>
      <c r="H1884" s="16">
        <v>1934280</v>
      </c>
      <c r="I1884" s="15">
        <v>30</v>
      </c>
    </row>
    <row r="1885" spans="1:9" x14ac:dyDescent="0.4">
      <c r="A1885" s="15" t="s">
        <v>2110</v>
      </c>
      <c r="B1885" s="15"/>
      <c r="C1885" s="15">
        <v>1</v>
      </c>
      <c r="D1885" s="17" t="s">
        <v>131</v>
      </c>
      <c r="E1885" s="18">
        <v>43555</v>
      </c>
      <c r="F1885" s="16">
        <v>361800</v>
      </c>
      <c r="G1885" s="16">
        <v>217080</v>
      </c>
      <c r="H1885" s="16">
        <v>144720</v>
      </c>
      <c r="I1885" s="15">
        <v>10</v>
      </c>
    </row>
    <row r="1886" spans="1:9" x14ac:dyDescent="0.4">
      <c r="A1886" s="15" t="s">
        <v>2112</v>
      </c>
      <c r="B1886" s="15" t="s">
        <v>2111</v>
      </c>
      <c r="C1886" s="15">
        <v>1</v>
      </c>
      <c r="D1886" s="17" t="s">
        <v>131</v>
      </c>
      <c r="E1886" s="18">
        <v>43555</v>
      </c>
      <c r="F1886" s="16">
        <v>3538100</v>
      </c>
      <c r="G1886" s="16">
        <v>2122860</v>
      </c>
      <c r="H1886" s="16">
        <v>1415240</v>
      </c>
      <c r="I1886" s="15">
        <v>10</v>
      </c>
    </row>
    <row r="1887" spans="1:9" x14ac:dyDescent="0.4">
      <c r="A1887" s="15" t="s">
        <v>2112</v>
      </c>
      <c r="B1887" s="15" t="s">
        <v>2111</v>
      </c>
      <c r="C1887" s="15">
        <v>1</v>
      </c>
      <c r="D1887" s="17" t="s">
        <v>131</v>
      </c>
      <c r="E1887" s="18">
        <v>43555</v>
      </c>
      <c r="F1887" s="16">
        <v>5620300</v>
      </c>
      <c r="G1887" s="16">
        <v>3372180</v>
      </c>
      <c r="H1887" s="16">
        <v>2248120</v>
      </c>
      <c r="I1887" s="15">
        <v>10</v>
      </c>
    </row>
    <row r="1888" spans="1:9" x14ac:dyDescent="0.4">
      <c r="A1888" s="15" t="s">
        <v>2114</v>
      </c>
      <c r="B1888" s="15" t="s">
        <v>2113</v>
      </c>
      <c r="C1888" s="15">
        <v>1</v>
      </c>
      <c r="D1888" s="17" t="s">
        <v>131</v>
      </c>
      <c r="E1888" s="18">
        <v>43555</v>
      </c>
      <c r="F1888" s="16">
        <v>4872766</v>
      </c>
      <c r="G1888" s="16">
        <v>994044</v>
      </c>
      <c r="H1888" s="16">
        <v>3878722</v>
      </c>
      <c r="I1888" s="15">
        <v>30</v>
      </c>
    </row>
    <row r="1889" spans="1:9" x14ac:dyDescent="0.4">
      <c r="A1889" s="15" t="s">
        <v>2116</v>
      </c>
      <c r="B1889" s="15" t="s">
        <v>2115</v>
      </c>
      <c r="C1889" s="15">
        <v>1</v>
      </c>
      <c r="D1889" s="17" t="s">
        <v>131</v>
      </c>
      <c r="E1889" s="18">
        <v>43555</v>
      </c>
      <c r="F1889" s="16">
        <v>6886714</v>
      </c>
      <c r="G1889" s="16">
        <v>1404888</v>
      </c>
      <c r="H1889" s="16">
        <v>5481826</v>
      </c>
      <c r="I1889" s="15">
        <v>30</v>
      </c>
    </row>
    <row r="1890" spans="1:9" x14ac:dyDescent="0.4">
      <c r="A1890" s="15" t="s">
        <v>2118</v>
      </c>
      <c r="B1890" s="15" t="s">
        <v>2117</v>
      </c>
      <c r="C1890" s="15">
        <v>1</v>
      </c>
      <c r="D1890" s="17" t="s">
        <v>131</v>
      </c>
      <c r="E1890" s="18">
        <v>43555</v>
      </c>
      <c r="F1890" s="16">
        <v>4440520</v>
      </c>
      <c r="G1890" s="16">
        <v>905862</v>
      </c>
      <c r="H1890" s="16">
        <v>3534658</v>
      </c>
      <c r="I1890" s="15">
        <v>30</v>
      </c>
    </row>
    <row r="1891" spans="1:9" x14ac:dyDescent="0.4">
      <c r="A1891" s="15" t="s">
        <v>2119</v>
      </c>
      <c r="B1891" s="15" t="s">
        <v>1720</v>
      </c>
      <c r="C1891" s="15">
        <v>1</v>
      </c>
      <c r="D1891" s="17" t="s">
        <v>131</v>
      </c>
      <c r="E1891" s="18">
        <v>43555</v>
      </c>
      <c r="F1891" s="16">
        <v>8532000</v>
      </c>
      <c r="G1891" s="16">
        <v>1740528</v>
      </c>
      <c r="H1891" s="16">
        <v>6791472</v>
      </c>
      <c r="I1891" s="15">
        <v>30</v>
      </c>
    </row>
    <row r="1892" spans="1:9" x14ac:dyDescent="0.4">
      <c r="A1892" s="15" t="s">
        <v>2120</v>
      </c>
      <c r="B1892" s="15"/>
      <c r="C1892" s="15">
        <v>1</v>
      </c>
      <c r="D1892" s="17" t="s">
        <v>131</v>
      </c>
      <c r="E1892" s="18">
        <v>43555</v>
      </c>
      <c r="F1892" s="16">
        <v>568080</v>
      </c>
      <c r="G1892" s="16">
        <v>340848</v>
      </c>
      <c r="H1892" s="16">
        <v>227232</v>
      </c>
      <c r="I1892" s="15">
        <v>10</v>
      </c>
    </row>
    <row r="1893" spans="1:9" x14ac:dyDescent="0.4">
      <c r="A1893" s="15" t="s">
        <v>2121</v>
      </c>
      <c r="B1893" s="15"/>
      <c r="C1893" s="15">
        <v>1</v>
      </c>
      <c r="D1893" s="17" t="s">
        <v>131</v>
      </c>
      <c r="E1893" s="18">
        <v>43555</v>
      </c>
      <c r="F1893" s="16">
        <v>4104000</v>
      </c>
      <c r="G1893" s="16">
        <v>2462400</v>
      </c>
      <c r="H1893" s="16">
        <v>1641600</v>
      </c>
      <c r="I1893" s="15">
        <v>10</v>
      </c>
    </row>
    <row r="1894" spans="1:9" x14ac:dyDescent="0.4">
      <c r="A1894" s="15" t="s">
        <v>2122</v>
      </c>
      <c r="B1894" s="15" t="s">
        <v>2113</v>
      </c>
      <c r="C1894" s="15">
        <v>1</v>
      </c>
      <c r="D1894" s="17" t="s">
        <v>131</v>
      </c>
      <c r="E1894" s="18">
        <v>43555</v>
      </c>
      <c r="F1894" s="16">
        <v>105960960</v>
      </c>
      <c r="G1894" s="16">
        <v>63576576</v>
      </c>
      <c r="H1894" s="16">
        <v>42384384</v>
      </c>
      <c r="I1894" s="15">
        <v>10</v>
      </c>
    </row>
    <row r="1895" spans="1:9" x14ac:dyDescent="0.4">
      <c r="A1895" s="15" t="s">
        <v>2124</v>
      </c>
      <c r="B1895" s="15" t="s">
        <v>2123</v>
      </c>
      <c r="C1895" s="15">
        <v>1</v>
      </c>
      <c r="D1895" s="17" t="s">
        <v>131</v>
      </c>
      <c r="E1895" s="18">
        <v>43555</v>
      </c>
      <c r="F1895" s="16">
        <v>482630</v>
      </c>
      <c r="G1895" s="16">
        <v>289578</v>
      </c>
      <c r="H1895" s="16">
        <v>193052</v>
      </c>
      <c r="I1895" s="15">
        <v>10</v>
      </c>
    </row>
    <row r="1896" spans="1:9" x14ac:dyDescent="0.4">
      <c r="A1896" s="15" t="s">
        <v>2125</v>
      </c>
      <c r="B1896" s="15" t="s">
        <v>2123</v>
      </c>
      <c r="C1896" s="15">
        <v>1</v>
      </c>
      <c r="D1896" s="17" t="s">
        <v>131</v>
      </c>
      <c r="E1896" s="18">
        <v>43555</v>
      </c>
      <c r="F1896" s="16">
        <v>433512</v>
      </c>
      <c r="G1896" s="16">
        <v>260106</v>
      </c>
      <c r="H1896" s="16">
        <v>173406</v>
      </c>
      <c r="I1896" s="15">
        <v>10</v>
      </c>
    </row>
    <row r="1897" spans="1:9" x14ac:dyDescent="0.4">
      <c r="A1897" s="15" t="s">
        <v>2127</v>
      </c>
      <c r="B1897" s="15" t="s">
        <v>2126</v>
      </c>
      <c r="C1897" s="15">
        <v>1</v>
      </c>
      <c r="D1897" s="17" t="s">
        <v>131</v>
      </c>
      <c r="E1897" s="18">
        <v>43555</v>
      </c>
      <c r="F1897" s="16">
        <v>469346</v>
      </c>
      <c r="G1897" s="16">
        <v>281604</v>
      </c>
      <c r="H1897" s="16">
        <v>187742</v>
      </c>
      <c r="I1897" s="15">
        <v>10</v>
      </c>
    </row>
    <row r="1898" spans="1:9" x14ac:dyDescent="0.4">
      <c r="A1898" s="15" t="s">
        <v>2129</v>
      </c>
      <c r="B1898" s="15" t="s">
        <v>2128</v>
      </c>
      <c r="C1898" s="15">
        <v>1</v>
      </c>
      <c r="D1898" s="17" t="s">
        <v>131</v>
      </c>
      <c r="E1898" s="18">
        <v>43555</v>
      </c>
      <c r="F1898" s="16">
        <v>3357375</v>
      </c>
      <c r="G1898" s="16">
        <v>2014422</v>
      </c>
      <c r="H1898" s="16">
        <v>1342953</v>
      </c>
      <c r="I1898" s="15">
        <v>10</v>
      </c>
    </row>
    <row r="1899" spans="1:9" x14ac:dyDescent="0.4">
      <c r="A1899" s="15" t="s">
        <v>2131</v>
      </c>
      <c r="B1899" s="15" t="s">
        <v>2130</v>
      </c>
      <c r="C1899" s="15">
        <v>1</v>
      </c>
      <c r="D1899" s="17" t="s">
        <v>131</v>
      </c>
      <c r="E1899" s="18">
        <v>43555</v>
      </c>
      <c r="F1899" s="16">
        <v>3343464</v>
      </c>
      <c r="G1899" s="16">
        <v>2006076</v>
      </c>
      <c r="H1899" s="16">
        <v>1337388</v>
      </c>
      <c r="I1899" s="15">
        <v>10</v>
      </c>
    </row>
    <row r="1900" spans="1:9" x14ac:dyDescent="0.4">
      <c r="A1900" s="15" t="s">
        <v>2133</v>
      </c>
      <c r="B1900" s="15" t="s">
        <v>2132</v>
      </c>
      <c r="C1900" s="15">
        <v>1</v>
      </c>
      <c r="D1900" s="17" t="s">
        <v>131</v>
      </c>
      <c r="E1900" s="18">
        <v>43555</v>
      </c>
      <c r="F1900" s="16">
        <v>3235161</v>
      </c>
      <c r="G1900" s="16">
        <v>1941096</v>
      </c>
      <c r="H1900" s="16">
        <v>1294065</v>
      </c>
      <c r="I1900" s="15">
        <v>10</v>
      </c>
    </row>
    <row r="1901" spans="1:9" x14ac:dyDescent="0.4">
      <c r="A1901" s="15" t="s">
        <v>2135</v>
      </c>
      <c r="B1901" s="15" t="s">
        <v>2134</v>
      </c>
      <c r="C1901" s="15">
        <v>1</v>
      </c>
      <c r="D1901" s="17" t="s">
        <v>131</v>
      </c>
      <c r="E1901" s="18">
        <v>43555</v>
      </c>
      <c r="F1901" s="16">
        <v>2623242</v>
      </c>
      <c r="G1901" s="16">
        <v>1573944</v>
      </c>
      <c r="H1901" s="16">
        <v>1049298</v>
      </c>
      <c r="I1901" s="15">
        <v>10</v>
      </c>
    </row>
    <row r="1902" spans="1:9" x14ac:dyDescent="0.4">
      <c r="A1902" s="15" t="s">
        <v>2137</v>
      </c>
      <c r="B1902" s="15" t="s">
        <v>2136</v>
      </c>
      <c r="C1902" s="15">
        <v>1</v>
      </c>
      <c r="D1902" s="17" t="s">
        <v>131</v>
      </c>
      <c r="E1902" s="18">
        <v>43555</v>
      </c>
      <c r="F1902" s="16">
        <v>3781158</v>
      </c>
      <c r="G1902" s="16">
        <v>2268690</v>
      </c>
      <c r="H1902" s="16">
        <v>1512468</v>
      </c>
      <c r="I1902" s="15">
        <v>10</v>
      </c>
    </row>
    <row r="1903" spans="1:9" x14ac:dyDescent="0.4">
      <c r="A1903" s="15" t="s">
        <v>2139</v>
      </c>
      <c r="B1903" s="15" t="s">
        <v>2138</v>
      </c>
      <c r="C1903" s="15">
        <v>1</v>
      </c>
      <c r="D1903" s="17" t="s">
        <v>131</v>
      </c>
      <c r="E1903" s="18">
        <v>43555</v>
      </c>
      <c r="F1903" s="16">
        <v>2798253</v>
      </c>
      <c r="G1903" s="16">
        <v>1678950</v>
      </c>
      <c r="H1903" s="16">
        <v>1119303</v>
      </c>
      <c r="I1903" s="15">
        <v>10</v>
      </c>
    </row>
    <row r="1904" spans="1:9" x14ac:dyDescent="0.4">
      <c r="A1904" s="15" t="s">
        <v>2141</v>
      </c>
      <c r="B1904" s="15" t="s">
        <v>2140</v>
      </c>
      <c r="C1904" s="15">
        <v>1</v>
      </c>
      <c r="D1904" s="17" t="s">
        <v>131</v>
      </c>
      <c r="E1904" s="18">
        <v>43555</v>
      </c>
      <c r="F1904" s="16">
        <v>851142</v>
      </c>
      <c r="G1904" s="16">
        <v>510684</v>
      </c>
      <c r="H1904" s="16">
        <v>340458</v>
      </c>
      <c r="I1904" s="15">
        <v>10</v>
      </c>
    </row>
    <row r="1905" spans="1:9" x14ac:dyDescent="0.4">
      <c r="A1905" s="15" t="s">
        <v>2143</v>
      </c>
      <c r="B1905" s="15" t="s">
        <v>2142</v>
      </c>
      <c r="C1905" s="15">
        <v>1</v>
      </c>
      <c r="D1905" s="17" t="s">
        <v>131</v>
      </c>
      <c r="E1905" s="18">
        <v>43555</v>
      </c>
      <c r="F1905" s="16">
        <v>1379998</v>
      </c>
      <c r="G1905" s="16">
        <v>827994</v>
      </c>
      <c r="H1905" s="16">
        <v>552004</v>
      </c>
      <c r="I1905" s="15">
        <v>10</v>
      </c>
    </row>
    <row r="1906" spans="1:9" x14ac:dyDescent="0.4">
      <c r="A1906" s="15" t="s">
        <v>2144</v>
      </c>
      <c r="B1906" s="15" t="s">
        <v>1946</v>
      </c>
      <c r="C1906" s="15">
        <v>1</v>
      </c>
      <c r="D1906" s="17" t="s">
        <v>131</v>
      </c>
      <c r="E1906" s="18">
        <v>43555</v>
      </c>
      <c r="F1906" s="16">
        <v>1854343</v>
      </c>
      <c r="G1906" s="16">
        <v>1112604</v>
      </c>
      <c r="H1906" s="16">
        <v>741739</v>
      </c>
      <c r="I1906" s="15">
        <v>10</v>
      </c>
    </row>
    <row r="1907" spans="1:9" x14ac:dyDescent="0.4">
      <c r="A1907" s="15" t="s">
        <v>2146</v>
      </c>
      <c r="B1907" s="15" t="s">
        <v>2145</v>
      </c>
      <c r="C1907" s="15">
        <v>1</v>
      </c>
      <c r="D1907" s="17" t="s">
        <v>131</v>
      </c>
      <c r="E1907" s="18">
        <v>43555</v>
      </c>
      <c r="F1907" s="16">
        <v>1299666</v>
      </c>
      <c r="G1907" s="16">
        <v>779796</v>
      </c>
      <c r="H1907" s="16">
        <v>519870</v>
      </c>
      <c r="I1907" s="15">
        <v>10</v>
      </c>
    </row>
    <row r="1908" spans="1:9" x14ac:dyDescent="0.4">
      <c r="A1908" s="15" t="s">
        <v>2148</v>
      </c>
      <c r="B1908" s="15" t="s">
        <v>2147</v>
      </c>
      <c r="C1908" s="15">
        <v>1</v>
      </c>
      <c r="D1908" s="17" t="s">
        <v>131</v>
      </c>
      <c r="E1908" s="18">
        <v>43555</v>
      </c>
      <c r="F1908" s="16">
        <v>1379998</v>
      </c>
      <c r="G1908" s="16">
        <v>827994</v>
      </c>
      <c r="H1908" s="16">
        <v>552004</v>
      </c>
      <c r="I1908" s="15">
        <v>10</v>
      </c>
    </row>
    <row r="1909" spans="1:9" x14ac:dyDescent="0.4">
      <c r="A1909" s="15" t="s">
        <v>2150</v>
      </c>
      <c r="B1909" s="15" t="s">
        <v>2149</v>
      </c>
      <c r="C1909" s="15">
        <v>1</v>
      </c>
      <c r="D1909" s="17" t="s">
        <v>131</v>
      </c>
      <c r="E1909" s="18">
        <v>43555</v>
      </c>
      <c r="F1909" s="16">
        <v>831600</v>
      </c>
      <c r="G1909" s="16">
        <v>498960</v>
      </c>
      <c r="H1909" s="16">
        <v>332640</v>
      </c>
      <c r="I1909" s="15">
        <v>10</v>
      </c>
    </row>
    <row r="1910" spans="1:9" x14ac:dyDescent="0.4">
      <c r="A1910" s="15" t="s">
        <v>2151</v>
      </c>
      <c r="B1910" s="15" t="s">
        <v>2123</v>
      </c>
      <c r="C1910" s="15">
        <v>1</v>
      </c>
      <c r="D1910" s="17" t="s">
        <v>131</v>
      </c>
      <c r="E1910" s="18">
        <v>43555</v>
      </c>
      <c r="F1910" s="16">
        <v>5616000</v>
      </c>
      <c r="G1910" s="16">
        <v>3369600</v>
      </c>
      <c r="H1910" s="16">
        <v>2246400</v>
      </c>
      <c r="I1910" s="15">
        <v>10</v>
      </c>
    </row>
    <row r="1911" spans="1:9" x14ac:dyDescent="0.4">
      <c r="A1911" s="15" t="s">
        <v>2153</v>
      </c>
      <c r="B1911" s="15" t="s">
        <v>2152</v>
      </c>
      <c r="C1911" s="15">
        <v>1</v>
      </c>
      <c r="D1911" s="17" t="s">
        <v>131</v>
      </c>
      <c r="E1911" s="18">
        <v>43555</v>
      </c>
      <c r="F1911" s="16">
        <v>4169726</v>
      </c>
      <c r="G1911" s="16">
        <v>2501832</v>
      </c>
      <c r="H1911" s="16">
        <v>1667894</v>
      </c>
      <c r="I1911" s="15">
        <v>10</v>
      </c>
    </row>
    <row r="1912" spans="1:9" x14ac:dyDescent="0.4">
      <c r="A1912" s="15" t="s">
        <v>2154</v>
      </c>
      <c r="B1912" s="15" t="s">
        <v>2152</v>
      </c>
      <c r="C1912" s="15">
        <v>1</v>
      </c>
      <c r="D1912" s="17" t="s">
        <v>131</v>
      </c>
      <c r="E1912" s="18">
        <v>43555</v>
      </c>
      <c r="F1912" s="16">
        <v>2890440</v>
      </c>
      <c r="G1912" s="16">
        <v>589644</v>
      </c>
      <c r="H1912" s="16">
        <v>2300796</v>
      </c>
      <c r="I1912" s="15">
        <v>30</v>
      </c>
    </row>
    <row r="1913" spans="1:9" x14ac:dyDescent="0.4">
      <c r="A1913" s="15" t="s">
        <v>2155</v>
      </c>
      <c r="B1913" s="15"/>
      <c r="C1913" s="15">
        <v>1</v>
      </c>
      <c r="D1913" s="17" t="s">
        <v>131</v>
      </c>
      <c r="E1913" s="18">
        <v>43555</v>
      </c>
      <c r="F1913" s="16">
        <v>4223520</v>
      </c>
      <c r="G1913" s="16">
        <v>861594</v>
      </c>
      <c r="H1913" s="16">
        <v>3361926</v>
      </c>
      <c r="I1913" s="15">
        <v>30</v>
      </c>
    </row>
    <row r="1914" spans="1:9" x14ac:dyDescent="0.4">
      <c r="A1914" s="15" t="s">
        <v>2157</v>
      </c>
      <c r="B1914" s="15" t="s">
        <v>2156</v>
      </c>
      <c r="C1914" s="15">
        <v>1</v>
      </c>
      <c r="D1914" s="17" t="s">
        <v>131</v>
      </c>
      <c r="E1914" s="18">
        <v>43555</v>
      </c>
      <c r="F1914" s="16">
        <v>960272</v>
      </c>
      <c r="G1914" s="16">
        <v>576162</v>
      </c>
      <c r="H1914" s="16">
        <v>384110</v>
      </c>
      <c r="I1914" s="15">
        <v>10</v>
      </c>
    </row>
    <row r="1915" spans="1:9" x14ac:dyDescent="0.4">
      <c r="A1915" s="15" t="s">
        <v>2159</v>
      </c>
      <c r="B1915" s="15" t="s">
        <v>2158</v>
      </c>
      <c r="C1915" s="15">
        <v>1</v>
      </c>
      <c r="D1915" s="17" t="s">
        <v>131</v>
      </c>
      <c r="E1915" s="18">
        <v>43769</v>
      </c>
      <c r="F1915" s="16">
        <v>830955160</v>
      </c>
      <c r="G1915" s="16">
        <v>103869395</v>
      </c>
      <c r="H1915" s="16">
        <v>727085765</v>
      </c>
      <c r="I1915" s="15">
        <v>40</v>
      </c>
    </row>
    <row r="1916" spans="1:9" x14ac:dyDescent="0.4">
      <c r="A1916" s="15" t="s">
        <v>2161</v>
      </c>
      <c r="B1916" s="15" t="s">
        <v>2160</v>
      </c>
      <c r="C1916" s="15">
        <v>1</v>
      </c>
      <c r="D1916" s="17" t="s">
        <v>131</v>
      </c>
      <c r="E1916" s="18">
        <v>43819</v>
      </c>
      <c r="F1916" s="16">
        <v>244175800</v>
      </c>
      <c r="G1916" s="16">
        <v>122087900</v>
      </c>
      <c r="H1916" s="16">
        <v>122087900</v>
      </c>
      <c r="I1916" s="15">
        <v>10</v>
      </c>
    </row>
    <row r="1917" spans="1:9" x14ac:dyDescent="0.4">
      <c r="A1917" s="15" t="s">
        <v>2163</v>
      </c>
      <c r="B1917" s="15" t="s">
        <v>2162</v>
      </c>
      <c r="C1917" s="15">
        <v>1</v>
      </c>
      <c r="D1917" s="17" t="s">
        <v>131</v>
      </c>
      <c r="E1917" s="18">
        <v>43896</v>
      </c>
      <c r="F1917" s="16">
        <v>103596684</v>
      </c>
      <c r="G1917" s="16">
        <v>34704885</v>
      </c>
      <c r="H1917" s="16">
        <v>68891799</v>
      </c>
      <c r="I1917" s="15">
        <v>15</v>
      </c>
    </row>
    <row r="1918" spans="1:9" x14ac:dyDescent="0.4">
      <c r="A1918" s="15" t="s">
        <v>2164</v>
      </c>
      <c r="B1918" s="15" t="s">
        <v>2158</v>
      </c>
      <c r="C1918" s="15">
        <v>1</v>
      </c>
      <c r="D1918" s="17" t="s">
        <v>131</v>
      </c>
      <c r="E1918" s="18">
        <v>43769</v>
      </c>
      <c r="F1918" s="16">
        <v>369698511</v>
      </c>
      <c r="G1918" s="16">
        <v>123849000</v>
      </c>
      <c r="H1918" s="16">
        <v>245849511</v>
      </c>
      <c r="I1918" s="15">
        <v>15</v>
      </c>
    </row>
    <row r="1919" spans="1:9" x14ac:dyDescent="0.4">
      <c r="A1919" s="15" t="s">
        <v>2165</v>
      </c>
      <c r="B1919" s="15" t="s">
        <v>2160</v>
      </c>
      <c r="C1919" s="15">
        <v>1</v>
      </c>
      <c r="D1919" s="17" t="s">
        <v>131</v>
      </c>
      <c r="E1919" s="18">
        <v>43819</v>
      </c>
      <c r="F1919" s="16">
        <v>25212310</v>
      </c>
      <c r="G1919" s="16">
        <v>8446120</v>
      </c>
      <c r="H1919" s="16">
        <v>16766190</v>
      </c>
      <c r="I1919" s="15">
        <v>15</v>
      </c>
    </row>
    <row r="1920" spans="1:9" x14ac:dyDescent="0.4">
      <c r="A1920" s="15" t="s">
        <v>2166</v>
      </c>
      <c r="B1920" s="15" t="s">
        <v>2006</v>
      </c>
      <c r="C1920" s="15">
        <v>1</v>
      </c>
      <c r="D1920" s="17" t="s">
        <v>131</v>
      </c>
      <c r="E1920" s="18">
        <v>43556</v>
      </c>
      <c r="F1920" s="16">
        <v>4235000</v>
      </c>
      <c r="G1920" s="16">
        <v>1418725</v>
      </c>
      <c r="H1920" s="16">
        <v>2816275</v>
      </c>
      <c r="I1920" s="15">
        <v>15</v>
      </c>
    </row>
    <row r="1921" spans="1:9" x14ac:dyDescent="0.4">
      <c r="A1921" s="15" t="s">
        <v>2167</v>
      </c>
      <c r="B1921" s="15" t="s">
        <v>2006</v>
      </c>
      <c r="C1921" s="15">
        <v>1</v>
      </c>
      <c r="D1921" s="17" t="s">
        <v>131</v>
      </c>
      <c r="E1921" s="18">
        <v>43556</v>
      </c>
      <c r="F1921" s="16">
        <v>41800000</v>
      </c>
      <c r="G1921" s="16">
        <v>14003000</v>
      </c>
      <c r="H1921" s="16">
        <v>27797000</v>
      </c>
      <c r="I1921" s="15">
        <v>15</v>
      </c>
    </row>
    <row r="1922" spans="1:9" x14ac:dyDescent="0.4">
      <c r="A1922" s="15" t="s">
        <v>2169</v>
      </c>
      <c r="B1922" s="15" t="s">
        <v>2168</v>
      </c>
      <c r="C1922" s="15">
        <v>1</v>
      </c>
      <c r="D1922" s="17" t="s">
        <v>131</v>
      </c>
      <c r="E1922" s="18">
        <v>43902</v>
      </c>
      <c r="F1922" s="16">
        <v>37519812</v>
      </c>
      <c r="G1922" s="16">
        <v>12569135</v>
      </c>
      <c r="H1922" s="16">
        <v>24950677</v>
      </c>
      <c r="I1922" s="15">
        <v>15</v>
      </c>
    </row>
    <row r="1923" spans="1:9" x14ac:dyDescent="0.4">
      <c r="A1923" s="15" t="s">
        <v>2171</v>
      </c>
      <c r="B1923" s="15" t="s">
        <v>2170</v>
      </c>
      <c r="C1923" s="15">
        <v>1</v>
      </c>
      <c r="D1923" s="17" t="s">
        <v>131</v>
      </c>
      <c r="E1923" s="18">
        <v>43556</v>
      </c>
      <c r="F1923" s="16">
        <v>174390700</v>
      </c>
      <c r="G1923" s="16">
        <v>29646415</v>
      </c>
      <c r="H1923" s="16">
        <v>144744285</v>
      </c>
      <c r="I1923" s="15">
        <v>30</v>
      </c>
    </row>
    <row r="1924" spans="1:9" x14ac:dyDescent="0.4">
      <c r="A1924" s="15" t="s">
        <v>2173</v>
      </c>
      <c r="B1924" s="15" t="s">
        <v>2172</v>
      </c>
      <c r="C1924" s="15">
        <v>1</v>
      </c>
      <c r="D1924" s="17" t="s">
        <v>131</v>
      </c>
      <c r="E1924" s="18">
        <v>43556</v>
      </c>
      <c r="F1924" s="16">
        <v>7089500</v>
      </c>
      <c r="G1924" s="16">
        <v>2374980</v>
      </c>
      <c r="H1924" s="16">
        <v>4714520</v>
      </c>
      <c r="I1924" s="15">
        <v>15</v>
      </c>
    </row>
    <row r="1925" spans="1:9" x14ac:dyDescent="0.4">
      <c r="A1925" s="15" t="s">
        <v>2174</v>
      </c>
      <c r="B1925" s="15"/>
      <c r="C1925" s="15">
        <v>1</v>
      </c>
      <c r="D1925" s="17" t="s">
        <v>131</v>
      </c>
      <c r="E1925" s="18">
        <v>43556</v>
      </c>
      <c r="F1925" s="16">
        <v>4514400</v>
      </c>
      <c r="G1925" s="16">
        <v>1512320</v>
      </c>
      <c r="H1925" s="16">
        <v>3002080</v>
      </c>
      <c r="I1925" s="15">
        <v>15</v>
      </c>
    </row>
    <row r="1926" spans="1:9" x14ac:dyDescent="0.4">
      <c r="A1926" s="15" t="s">
        <v>2176</v>
      </c>
      <c r="B1926" s="15" t="s">
        <v>2175</v>
      </c>
      <c r="C1926" s="15">
        <v>1</v>
      </c>
      <c r="D1926" s="17" t="s">
        <v>131</v>
      </c>
      <c r="E1926" s="18">
        <v>43556</v>
      </c>
      <c r="F1926" s="16">
        <v>2684000</v>
      </c>
      <c r="G1926" s="16">
        <v>899140</v>
      </c>
      <c r="H1926" s="16">
        <v>1784860</v>
      </c>
      <c r="I1926" s="15">
        <v>15</v>
      </c>
    </row>
    <row r="1927" spans="1:9" x14ac:dyDescent="0.4">
      <c r="A1927" s="15" t="s">
        <v>2178</v>
      </c>
      <c r="B1927" s="15" t="s">
        <v>2177</v>
      </c>
      <c r="C1927" s="15">
        <v>1</v>
      </c>
      <c r="D1927" s="17" t="s">
        <v>131</v>
      </c>
      <c r="E1927" s="18">
        <v>43556</v>
      </c>
      <c r="F1927" s="16">
        <v>4972660</v>
      </c>
      <c r="G1927" s="16">
        <v>2486330</v>
      </c>
      <c r="H1927" s="16">
        <v>2486330</v>
      </c>
      <c r="I1927" s="15">
        <v>10</v>
      </c>
    </row>
    <row r="1928" spans="1:9" x14ac:dyDescent="0.4">
      <c r="A1928" s="15" t="s">
        <v>2179</v>
      </c>
      <c r="B1928" s="15" t="s">
        <v>2149</v>
      </c>
      <c r="C1928" s="15">
        <v>1</v>
      </c>
      <c r="D1928" s="17" t="s">
        <v>131</v>
      </c>
      <c r="E1928" s="18">
        <v>43556</v>
      </c>
      <c r="F1928" s="16">
        <v>4829000</v>
      </c>
      <c r="G1928" s="16">
        <v>2414500</v>
      </c>
      <c r="H1928" s="16">
        <v>2414500</v>
      </c>
      <c r="I1928" s="15">
        <v>10</v>
      </c>
    </row>
    <row r="1929" spans="1:9" x14ac:dyDescent="0.4">
      <c r="A1929" s="15" t="s">
        <v>2181</v>
      </c>
      <c r="B1929" s="15" t="s">
        <v>2180</v>
      </c>
      <c r="C1929" s="15">
        <v>1</v>
      </c>
      <c r="D1929" s="17" t="s">
        <v>131</v>
      </c>
      <c r="E1929" s="18">
        <v>43556</v>
      </c>
      <c r="F1929" s="16">
        <v>3058000</v>
      </c>
      <c r="G1929" s="16">
        <v>1024430</v>
      </c>
      <c r="H1929" s="16">
        <v>2033570</v>
      </c>
      <c r="I1929" s="15">
        <v>15</v>
      </c>
    </row>
    <row r="1930" spans="1:9" x14ac:dyDescent="0.4">
      <c r="A1930" s="15" t="s">
        <v>2182</v>
      </c>
      <c r="B1930" s="15" t="s">
        <v>1990</v>
      </c>
      <c r="C1930" s="15">
        <v>1</v>
      </c>
      <c r="D1930" s="17" t="s">
        <v>131</v>
      </c>
      <c r="E1930" s="18">
        <v>43556</v>
      </c>
      <c r="F1930" s="16">
        <v>1205523</v>
      </c>
      <c r="G1930" s="16">
        <v>403850</v>
      </c>
      <c r="H1930" s="16">
        <v>801673</v>
      </c>
      <c r="I1930" s="15">
        <v>15</v>
      </c>
    </row>
    <row r="1931" spans="1:9" x14ac:dyDescent="0.4">
      <c r="A1931" s="15" t="s">
        <v>2184</v>
      </c>
      <c r="B1931" s="15" t="s">
        <v>2183</v>
      </c>
      <c r="C1931" s="15">
        <v>1</v>
      </c>
      <c r="D1931" s="17" t="s">
        <v>131</v>
      </c>
      <c r="E1931" s="18">
        <v>43556</v>
      </c>
      <c r="F1931" s="16">
        <v>1258540</v>
      </c>
      <c r="G1931" s="16">
        <v>421610</v>
      </c>
      <c r="H1931" s="16">
        <v>836930</v>
      </c>
      <c r="I1931" s="15">
        <v>15</v>
      </c>
    </row>
    <row r="1932" spans="1:9" x14ac:dyDescent="0.4">
      <c r="A1932" s="15" t="s">
        <v>2186</v>
      </c>
      <c r="B1932" s="15" t="s">
        <v>2185</v>
      </c>
      <c r="C1932" s="15">
        <v>1</v>
      </c>
      <c r="D1932" s="17" t="s">
        <v>131</v>
      </c>
      <c r="E1932" s="18">
        <v>43556</v>
      </c>
      <c r="F1932" s="16">
        <v>1223164</v>
      </c>
      <c r="G1932" s="16">
        <v>409755</v>
      </c>
      <c r="H1932" s="16">
        <v>813409</v>
      </c>
      <c r="I1932" s="15">
        <v>15</v>
      </c>
    </row>
    <row r="1933" spans="1:9" x14ac:dyDescent="0.4">
      <c r="A1933" s="15" t="s">
        <v>2187</v>
      </c>
      <c r="B1933" s="15" t="s">
        <v>2177</v>
      </c>
      <c r="C1933" s="15">
        <v>1</v>
      </c>
      <c r="D1933" s="17" t="s">
        <v>131</v>
      </c>
      <c r="E1933" s="18">
        <v>43556</v>
      </c>
      <c r="F1933" s="16">
        <v>1372583</v>
      </c>
      <c r="G1933" s="16">
        <v>459815</v>
      </c>
      <c r="H1933" s="16">
        <v>912768</v>
      </c>
      <c r="I1933" s="15">
        <v>15</v>
      </c>
    </row>
    <row r="1934" spans="1:9" x14ac:dyDescent="0.4">
      <c r="A1934" s="15" t="s">
        <v>2188</v>
      </c>
      <c r="B1934" s="15" t="s">
        <v>2017</v>
      </c>
      <c r="C1934" s="15">
        <v>1</v>
      </c>
      <c r="D1934" s="17" t="s">
        <v>131</v>
      </c>
      <c r="E1934" s="18">
        <v>43556</v>
      </c>
      <c r="F1934" s="16">
        <v>1082030</v>
      </c>
      <c r="G1934" s="16">
        <v>362480</v>
      </c>
      <c r="H1934" s="16">
        <v>719550</v>
      </c>
      <c r="I1934" s="15">
        <v>15</v>
      </c>
    </row>
    <row r="1935" spans="1:9" x14ac:dyDescent="0.4">
      <c r="A1935" s="15" t="s">
        <v>2189</v>
      </c>
      <c r="B1935" s="15" t="s">
        <v>1891</v>
      </c>
      <c r="C1935" s="15">
        <v>1</v>
      </c>
      <c r="D1935" s="17" t="s">
        <v>131</v>
      </c>
      <c r="E1935" s="18">
        <v>43556</v>
      </c>
      <c r="F1935" s="16">
        <v>1350577</v>
      </c>
      <c r="G1935" s="16">
        <v>452440</v>
      </c>
      <c r="H1935" s="16">
        <v>898137</v>
      </c>
      <c r="I1935" s="15">
        <v>15</v>
      </c>
    </row>
    <row r="1936" spans="1:9" x14ac:dyDescent="0.4">
      <c r="A1936" s="15" t="s">
        <v>2191</v>
      </c>
      <c r="B1936" s="15" t="s">
        <v>2190</v>
      </c>
      <c r="C1936" s="15">
        <v>1</v>
      </c>
      <c r="D1936" s="17" t="s">
        <v>131</v>
      </c>
      <c r="E1936" s="18">
        <v>43556</v>
      </c>
      <c r="F1936" s="16">
        <v>1165338</v>
      </c>
      <c r="G1936" s="16">
        <v>390385</v>
      </c>
      <c r="H1936" s="16">
        <v>774953</v>
      </c>
      <c r="I1936" s="15">
        <v>15</v>
      </c>
    </row>
    <row r="1937" spans="1:9" x14ac:dyDescent="0.4">
      <c r="A1937" s="15" t="s">
        <v>2193</v>
      </c>
      <c r="B1937" s="15" t="s">
        <v>2192</v>
      </c>
      <c r="C1937" s="15">
        <v>1</v>
      </c>
      <c r="D1937" s="17" t="s">
        <v>131</v>
      </c>
      <c r="E1937" s="18">
        <v>43556</v>
      </c>
      <c r="F1937" s="16">
        <v>1083577</v>
      </c>
      <c r="G1937" s="16">
        <v>362995</v>
      </c>
      <c r="H1937" s="16">
        <v>720582</v>
      </c>
      <c r="I1937" s="15">
        <v>15</v>
      </c>
    </row>
    <row r="1938" spans="1:9" x14ac:dyDescent="0.4">
      <c r="A1938" s="15" t="s">
        <v>2194</v>
      </c>
      <c r="B1938" s="15" t="s">
        <v>2138</v>
      </c>
      <c r="C1938" s="15">
        <v>1</v>
      </c>
      <c r="D1938" s="17" t="s">
        <v>131</v>
      </c>
      <c r="E1938" s="18">
        <v>43556</v>
      </c>
      <c r="F1938" s="16">
        <v>1491716</v>
      </c>
      <c r="G1938" s="16">
        <v>499720</v>
      </c>
      <c r="H1938" s="16">
        <v>991996</v>
      </c>
      <c r="I1938" s="15">
        <v>15</v>
      </c>
    </row>
    <row r="1939" spans="1:9" x14ac:dyDescent="0.4">
      <c r="A1939" s="15" t="s">
        <v>2196</v>
      </c>
      <c r="B1939" s="15" t="s">
        <v>2195</v>
      </c>
      <c r="C1939" s="15">
        <v>1</v>
      </c>
      <c r="D1939" s="17" t="s">
        <v>131</v>
      </c>
      <c r="E1939" s="18">
        <v>43556</v>
      </c>
      <c r="F1939" s="16">
        <v>1196702</v>
      </c>
      <c r="G1939" s="16">
        <v>400895</v>
      </c>
      <c r="H1939" s="16">
        <v>795807</v>
      </c>
      <c r="I1939" s="15">
        <v>15</v>
      </c>
    </row>
    <row r="1940" spans="1:9" x14ac:dyDescent="0.4">
      <c r="A1940" s="15" t="s">
        <v>2198</v>
      </c>
      <c r="B1940" s="15" t="s">
        <v>2197</v>
      </c>
      <c r="C1940" s="15">
        <v>1</v>
      </c>
      <c r="D1940" s="17" t="s">
        <v>131</v>
      </c>
      <c r="E1940" s="18">
        <v>43556</v>
      </c>
      <c r="F1940" s="16">
        <v>1085950</v>
      </c>
      <c r="G1940" s="16">
        <v>363790</v>
      </c>
      <c r="H1940" s="16">
        <v>722160</v>
      </c>
      <c r="I1940" s="15">
        <v>15</v>
      </c>
    </row>
    <row r="1941" spans="1:9" x14ac:dyDescent="0.4">
      <c r="A1941" s="15" t="s">
        <v>2199</v>
      </c>
      <c r="B1941" s="15" t="s">
        <v>2130</v>
      </c>
      <c r="C1941" s="15">
        <v>1</v>
      </c>
      <c r="D1941" s="17" t="s">
        <v>131</v>
      </c>
      <c r="E1941" s="18">
        <v>43556</v>
      </c>
      <c r="F1941" s="16">
        <v>3142800</v>
      </c>
      <c r="G1941" s="16">
        <v>1052835</v>
      </c>
      <c r="H1941" s="16">
        <v>2089965</v>
      </c>
      <c r="I1941" s="15">
        <v>15</v>
      </c>
    </row>
    <row r="1942" spans="1:9" x14ac:dyDescent="0.4">
      <c r="A1942" s="15" t="s">
        <v>2200</v>
      </c>
      <c r="B1942" s="15" t="s">
        <v>2111</v>
      </c>
      <c r="C1942" s="15">
        <v>1</v>
      </c>
      <c r="D1942" s="17" t="s">
        <v>131</v>
      </c>
      <c r="E1942" s="18">
        <v>43556</v>
      </c>
      <c r="F1942" s="16">
        <v>23613700</v>
      </c>
      <c r="G1942" s="16">
        <v>7910585</v>
      </c>
      <c r="H1942" s="16">
        <v>15703115</v>
      </c>
      <c r="I1942" s="15">
        <v>15</v>
      </c>
    </row>
    <row r="1943" spans="1:9" x14ac:dyDescent="0.4">
      <c r="A1943" s="15" t="s">
        <v>2202</v>
      </c>
      <c r="B1943" s="15" t="s">
        <v>2201</v>
      </c>
      <c r="C1943" s="15">
        <v>1</v>
      </c>
      <c r="D1943" s="17" t="s">
        <v>131</v>
      </c>
      <c r="E1943" s="18">
        <v>43556</v>
      </c>
      <c r="F1943" s="16">
        <v>12936000</v>
      </c>
      <c r="G1943" s="16">
        <v>4333560</v>
      </c>
      <c r="H1943" s="16">
        <v>8602440</v>
      </c>
      <c r="I1943" s="15">
        <v>15</v>
      </c>
    </row>
    <row r="1944" spans="1:9" x14ac:dyDescent="0.4">
      <c r="A1944" s="15" t="s">
        <v>2204</v>
      </c>
      <c r="B1944" s="15" t="s">
        <v>2203</v>
      </c>
      <c r="C1944" s="15">
        <v>1</v>
      </c>
      <c r="D1944" s="17" t="s">
        <v>131</v>
      </c>
      <c r="E1944" s="18">
        <v>43556</v>
      </c>
      <c r="F1944" s="16">
        <v>1253778</v>
      </c>
      <c r="G1944" s="16">
        <v>420015</v>
      </c>
      <c r="H1944" s="16">
        <v>833763</v>
      </c>
      <c r="I1944" s="15">
        <v>15</v>
      </c>
    </row>
    <row r="1945" spans="1:9" x14ac:dyDescent="0.4">
      <c r="A1945" s="15" t="s">
        <v>2206</v>
      </c>
      <c r="B1945" s="15" t="s">
        <v>2205</v>
      </c>
      <c r="C1945" s="15">
        <v>1</v>
      </c>
      <c r="D1945" s="17" t="s">
        <v>131</v>
      </c>
      <c r="E1945" s="18">
        <v>43556</v>
      </c>
      <c r="F1945" s="16">
        <v>235083</v>
      </c>
      <c r="G1945" s="16">
        <v>78750</v>
      </c>
      <c r="H1945" s="16">
        <v>156333</v>
      </c>
      <c r="I1945" s="15">
        <v>15</v>
      </c>
    </row>
    <row r="1946" spans="1:9" x14ac:dyDescent="0.4">
      <c r="A1946" s="15" t="s">
        <v>2208</v>
      </c>
      <c r="B1946" s="15" t="s">
        <v>2207</v>
      </c>
      <c r="C1946" s="15">
        <v>1</v>
      </c>
      <c r="D1946" s="17" t="s">
        <v>131</v>
      </c>
      <c r="E1946" s="18">
        <v>43556</v>
      </c>
      <c r="F1946" s="16">
        <v>1293963</v>
      </c>
      <c r="G1946" s="16">
        <v>433475</v>
      </c>
      <c r="H1946" s="16">
        <v>860488</v>
      </c>
      <c r="I1946" s="15">
        <v>15</v>
      </c>
    </row>
    <row r="1947" spans="1:9" x14ac:dyDescent="0.4">
      <c r="A1947" s="15" t="s">
        <v>2209</v>
      </c>
      <c r="B1947" s="15" t="s">
        <v>1863</v>
      </c>
      <c r="C1947" s="15">
        <v>1</v>
      </c>
      <c r="D1947" s="17" t="s">
        <v>131</v>
      </c>
      <c r="E1947" s="18">
        <v>43556</v>
      </c>
      <c r="F1947" s="16">
        <v>235083</v>
      </c>
      <c r="G1947" s="16">
        <v>78750</v>
      </c>
      <c r="H1947" s="16">
        <v>156333</v>
      </c>
      <c r="I1947" s="15">
        <v>15</v>
      </c>
    </row>
    <row r="1948" spans="1:9" x14ac:dyDescent="0.4">
      <c r="A1948" s="15" t="s">
        <v>2211</v>
      </c>
      <c r="B1948" s="15" t="s">
        <v>2210</v>
      </c>
      <c r="C1948" s="15">
        <v>1</v>
      </c>
      <c r="D1948" s="17" t="s">
        <v>131</v>
      </c>
      <c r="E1948" s="18">
        <v>43556</v>
      </c>
      <c r="F1948" s="16">
        <v>739407</v>
      </c>
      <c r="G1948" s="16">
        <v>247700</v>
      </c>
      <c r="H1948" s="16">
        <v>491707</v>
      </c>
      <c r="I1948" s="15">
        <v>15</v>
      </c>
    </row>
    <row r="1949" spans="1:9" x14ac:dyDescent="0.4">
      <c r="A1949" s="15" t="s">
        <v>2213</v>
      </c>
      <c r="B1949" s="15" t="s">
        <v>2212</v>
      </c>
      <c r="C1949" s="15">
        <v>1</v>
      </c>
      <c r="D1949" s="17" t="s">
        <v>131</v>
      </c>
      <c r="E1949" s="18">
        <v>43556</v>
      </c>
      <c r="F1949" s="16">
        <v>622870</v>
      </c>
      <c r="G1949" s="16">
        <v>208660</v>
      </c>
      <c r="H1949" s="16">
        <v>414210</v>
      </c>
      <c r="I1949" s="15">
        <v>15</v>
      </c>
    </row>
    <row r="1950" spans="1:9" x14ac:dyDescent="0.4">
      <c r="A1950" s="15" t="s">
        <v>2214</v>
      </c>
      <c r="B1950" s="15" t="s">
        <v>1932</v>
      </c>
      <c r="C1950" s="15">
        <v>1</v>
      </c>
      <c r="D1950" s="17" t="s">
        <v>131</v>
      </c>
      <c r="E1950" s="18">
        <v>43556</v>
      </c>
      <c r="F1950" s="16">
        <v>1281907</v>
      </c>
      <c r="G1950" s="16">
        <v>429435</v>
      </c>
      <c r="H1950" s="16">
        <v>852472</v>
      </c>
      <c r="I1950" s="15">
        <v>15</v>
      </c>
    </row>
    <row r="1951" spans="1:9" x14ac:dyDescent="0.4">
      <c r="A1951" s="15" t="s">
        <v>2216</v>
      </c>
      <c r="B1951" s="15" t="s">
        <v>2215</v>
      </c>
      <c r="C1951" s="15">
        <v>1</v>
      </c>
      <c r="D1951" s="17" t="s">
        <v>131</v>
      </c>
      <c r="E1951" s="18">
        <v>43556</v>
      </c>
      <c r="F1951" s="16">
        <v>669083</v>
      </c>
      <c r="G1951" s="16">
        <v>224140</v>
      </c>
      <c r="H1951" s="16">
        <v>444943</v>
      </c>
      <c r="I1951" s="15">
        <v>15</v>
      </c>
    </row>
    <row r="1952" spans="1:9" x14ac:dyDescent="0.4">
      <c r="A1952" s="15" t="s">
        <v>2218</v>
      </c>
      <c r="B1952" s="15" t="s">
        <v>2217</v>
      </c>
      <c r="C1952" s="15">
        <v>1</v>
      </c>
      <c r="D1952" s="17" t="s">
        <v>131</v>
      </c>
      <c r="E1952" s="18">
        <v>43556</v>
      </c>
      <c r="F1952" s="16">
        <v>472176</v>
      </c>
      <c r="G1952" s="16">
        <v>158175</v>
      </c>
      <c r="H1952" s="16">
        <v>314001</v>
      </c>
      <c r="I1952" s="15">
        <v>15</v>
      </c>
    </row>
    <row r="1953" spans="1:9" x14ac:dyDescent="0.4">
      <c r="A1953" s="15" t="s">
        <v>2220</v>
      </c>
      <c r="B1953" s="15" t="s">
        <v>2219</v>
      </c>
      <c r="C1953" s="15">
        <v>1</v>
      </c>
      <c r="D1953" s="17" t="s">
        <v>131</v>
      </c>
      <c r="E1953" s="18">
        <v>43556</v>
      </c>
      <c r="F1953" s="16">
        <v>359657</v>
      </c>
      <c r="G1953" s="16">
        <v>120485</v>
      </c>
      <c r="H1953" s="16">
        <v>239172</v>
      </c>
      <c r="I1953" s="15">
        <v>15</v>
      </c>
    </row>
    <row r="1954" spans="1:9" x14ac:dyDescent="0.4">
      <c r="A1954" s="15" t="s">
        <v>2221</v>
      </c>
      <c r="B1954" s="15" t="s">
        <v>1795</v>
      </c>
      <c r="C1954" s="15">
        <v>1</v>
      </c>
      <c r="D1954" s="17" t="s">
        <v>131</v>
      </c>
      <c r="E1954" s="18">
        <v>43556</v>
      </c>
      <c r="F1954" s="16">
        <v>500305</v>
      </c>
      <c r="G1954" s="16">
        <v>167600</v>
      </c>
      <c r="H1954" s="16">
        <v>332705</v>
      </c>
      <c r="I1954" s="15">
        <v>15</v>
      </c>
    </row>
    <row r="1955" spans="1:9" x14ac:dyDescent="0.4">
      <c r="A1955" s="15" t="s">
        <v>2223</v>
      </c>
      <c r="B1955" s="15" t="s">
        <v>2222</v>
      </c>
      <c r="C1955" s="15">
        <v>1</v>
      </c>
      <c r="D1955" s="17" t="s">
        <v>131</v>
      </c>
      <c r="E1955" s="18">
        <v>43556</v>
      </c>
      <c r="F1955" s="16">
        <v>235083</v>
      </c>
      <c r="G1955" s="16">
        <v>78750</v>
      </c>
      <c r="H1955" s="16">
        <v>156333</v>
      </c>
      <c r="I1955" s="15">
        <v>15</v>
      </c>
    </row>
    <row r="1956" spans="1:9" x14ac:dyDescent="0.4">
      <c r="A1956" s="15" t="s">
        <v>2224</v>
      </c>
      <c r="B1956" s="15" t="s">
        <v>1978</v>
      </c>
      <c r="C1956" s="15">
        <v>1</v>
      </c>
      <c r="D1956" s="17" t="s">
        <v>131</v>
      </c>
      <c r="E1956" s="18">
        <v>43556</v>
      </c>
      <c r="F1956" s="16">
        <v>333537</v>
      </c>
      <c r="G1956" s="16">
        <v>111730</v>
      </c>
      <c r="H1956" s="16">
        <v>221807</v>
      </c>
      <c r="I1956" s="15">
        <v>15</v>
      </c>
    </row>
    <row r="1957" spans="1:9" x14ac:dyDescent="0.4">
      <c r="A1957" s="15" t="s">
        <v>2226</v>
      </c>
      <c r="B1957" s="15" t="s">
        <v>2225</v>
      </c>
      <c r="C1957" s="15">
        <v>1</v>
      </c>
      <c r="D1957" s="17" t="s">
        <v>131</v>
      </c>
      <c r="E1957" s="18">
        <v>43556</v>
      </c>
      <c r="F1957" s="16">
        <v>500305</v>
      </c>
      <c r="G1957" s="16">
        <v>167600</v>
      </c>
      <c r="H1957" s="16">
        <v>332705</v>
      </c>
      <c r="I1957" s="15">
        <v>15</v>
      </c>
    </row>
    <row r="1958" spans="1:9" x14ac:dyDescent="0.4">
      <c r="A1958" s="15" t="s">
        <v>2228</v>
      </c>
      <c r="B1958" s="15" t="s">
        <v>2227</v>
      </c>
      <c r="C1958" s="15">
        <v>1</v>
      </c>
      <c r="D1958" s="17" t="s">
        <v>131</v>
      </c>
      <c r="E1958" s="18">
        <v>43556</v>
      </c>
      <c r="F1958" s="16">
        <v>723333</v>
      </c>
      <c r="G1958" s="16">
        <v>242315</v>
      </c>
      <c r="H1958" s="16">
        <v>481018</v>
      </c>
      <c r="I1958" s="15">
        <v>15</v>
      </c>
    </row>
    <row r="1959" spans="1:9" x14ac:dyDescent="0.4">
      <c r="A1959" s="15" t="s">
        <v>2230</v>
      </c>
      <c r="B1959" s="15" t="s">
        <v>2229</v>
      </c>
      <c r="C1959" s="15">
        <v>1</v>
      </c>
      <c r="D1959" s="17" t="s">
        <v>131</v>
      </c>
      <c r="E1959" s="18">
        <v>43556</v>
      </c>
      <c r="F1959" s="16">
        <v>835852</v>
      </c>
      <c r="G1959" s="16">
        <v>280010</v>
      </c>
      <c r="H1959" s="16">
        <v>555842</v>
      </c>
      <c r="I1959" s="15">
        <v>15</v>
      </c>
    </row>
    <row r="1960" spans="1:9" x14ac:dyDescent="0.4">
      <c r="A1960" s="15" t="s">
        <v>2232</v>
      </c>
      <c r="B1960" s="15" t="s">
        <v>2231</v>
      </c>
      <c r="C1960" s="15">
        <v>1</v>
      </c>
      <c r="D1960" s="17" t="s">
        <v>131</v>
      </c>
      <c r="E1960" s="18">
        <v>43556</v>
      </c>
      <c r="F1960" s="16">
        <v>835852</v>
      </c>
      <c r="G1960" s="16">
        <v>280010</v>
      </c>
      <c r="H1960" s="16">
        <v>555842</v>
      </c>
      <c r="I1960" s="15">
        <v>15</v>
      </c>
    </row>
    <row r="1961" spans="1:9" x14ac:dyDescent="0.4">
      <c r="A1961" s="15" t="s">
        <v>2234</v>
      </c>
      <c r="B1961" s="15" t="s">
        <v>2233</v>
      </c>
      <c r="C1961" s="15">
        <v>1</v>
      </c>
      <c r="D1961" s="17" t="s">
        <v>131</v>
      </c>
      <c r="E1961" s="18">
        <v>43556</v>
      </c>
      <c r="F1961" s="16">
        <v>166768</v>
      </c>
      <c r="G1961" s="16">
        <v>55865</v>
      </c>
      <c r="H1961" s="16">
        <v>110903</v>
      </c>
      <c r="I1961" s="15">
        <v>15</v>
      </c>
    </row>
    <row r="1962" spans="1:9" x14ac:dyDescent="0.4">
      <c r="A1962" s="15" t="s">
        <v>2236</v>
      </c>
      <c r="B1962" s="15" t="s">
        <v>2235</v>
      </c>
      <c r="C1962" s="15">
        <v>1</v>
      </c>
      <c r="D1962" s="17" t="s">
        <v>131</v>
      </c>
      <c r="E1962" s="18">
        <v>43556</v>
      </c>
      <c r="F1962" s="16">
        <v>540490</v>
      </c>
      <c r="G1962" s="16">
        <v>181060</v>
      </c>
      <c r="H1962" s="16">
        <v>359430</v>
      </c>
      <c r="I1962" s="15">
        <v>15</v>
      </c>
    </row>
    <row r="1963" spans="1:9" x14ac:dyDescent="0.4">
      <c r="A1963" s="15" t="s">
        <v>2237</v>
      </c>
      <c r="B1963" s="15" t="s">
        <v>1934</v>
      </c>
      <c r="C1963" s="15">
        <v>1</v>
      </c>
      <c r="D1963" s="17" t="s">
        <v>131</v>
      </c>
      <c r="E1963" s="18">
        <v>43556</v>
      </c>
      <c r="F1963" s="16">
        <v>333537</v>
      </c>
      <c r="G1963" s="16">
        <v>111730</v>
      </c>
      <c r="H1963" s="16">
        <v>221807</v>
      </c>
      <c r="I1963" s="15">
        <v>15</v>
      </c>
    </row>
    <row r="1964" spans="1:9" x14ac:dyDescent="0.4">
      <c r="A1964" s="15" t="s">
        <v>2239</v>
      </c>
      <c r="B1964" s="15" t="s">
        <v>2238</v>
      </c>
      <c r="C1964" s="15">
        <v>1</v>
      </c>
      <c r="D1964" s="17" t="s">
        <v>131</v>
      </c>
      <c r="E1964" s="18">
        <v>43556</v>
      </c>
      <c r="F1964" s="16">
        <v>500305</v>
      </c>
      <c r="G1964" s="16">
        <v>167600</v>
      </c>
      <c r="H1964" s="16">
        <v>332705</v>
      </c>
      <c r="I1964" s="15">
        <v>15</v>
      </c>
    </row>
    <row r="1965" spans="1:9" x14ac:dyDescent="0.4">
      <c r="A1965" s="15" t="s">
        <v>2241</v>
      </c>
      <c r="B1965" s="15" t="s">
        <v>2240</v>
      </c>
      <c r="C1965" s="15">
        <v>1</v>
      </c>
      <c r="D1965" s="17" t="s">
        <v>131</v>
      </c>
      <c r="E1965" s="18">
        <v>43556</v>
      </c>
      <c r="F1965" s="16">
        <v>904167</v>
      </c>
      <c r="G1965" s="16">
        <v>302895</v>
      </c>
      <c r="H1965" s="16">
        <v>601272</v>
      </c>
      <c r="I1965" s="15">
        <v>15</v>
      </c>
    </row>
    <row r="1966" spans="1:9" x14ac:dyDescent="0.4">
      <c r="A1966" s="15" t="s">
        <v>2242</v>
      </c>
      <c r="B1966" s="15" t="s">
        <v>1855</v>
      </c>
      <c r="C1966" s="15">
        <v>1</v>
      </c>
      <c r="D1966" s="17" t="s">
        <v>131</v>
      </c>
      <c r="E1966" s="18">
        <v>43556</v>
      </c>
      <c r="F1966" s="16">
        <v>669083</v>
      </c>
      <c r="G1966" s="16">
        <v>224140</v>
      </c>
      <c r="H1966" s="16">
        <v>444943</v>
      </c>
      <c r="I1966" s="15">
        <v>15</v>
      </c>
    </row>
    <row r="1967" spans="1:9" x14ac:dyDescent="0.4">
      <c r="A1967" s="15" t="s">
        <v>2244</v>
      </c>
      <c r="B1967" s="15" t="s">
        <v>2243</v>
      </c>
      <c r="C1967" s="15">
        <v>1</v>
      </c>
      <c r="D1967" s="17" t="s">
        <v>131</v>
      </c>
      <c r="E1967" s="18">
        <v>43556</v>
      </c>
      <c r="F1967" s="16">
        <v>683148</v>
      </c>
      <c r="G1967" s="16">
        <v>228850</v>
      </c>
      <c r="H1967" s="16">
        <v>454298</v>
      </c>
      <c r="I1967" s="15">
        <v>15</v>
      </c>
    </row>
    <row r="1968" spans="1:9" x14ac:dyDescent="0.4">
      <c r="A1968" s="15" t="s">
        <v>2246</v>
      </c>
      <c r="B1968" s="15" t="s">
        <v>2245</v>
      </c>
      <c r="C1968" s="15">
        <v>1</v>
      </c>
      <c r="D1968" s="17" t="s">
        <v>131</v>
      </c>
      <c r="E1968" s="18">
        <v>43556</v>
      </c>
      <c r="F1968" s="16">
        <v>500305</v>
      </c>
      <c r="G1968" s="16">
        <v>167600</v>
      </c>
      <c r="H1968" s="16">
        <v>332705</v>
      </c>
      <c r="I1968" s="15">
        <v>15</v>
      </c>
    </row>
    <row r="1969" spans="1:9" x14ac:dyDescent="0.4">
      <c r="A1969" s="15" t="s">
        <v>2247</v>
      </c>
      <c r="B1969" s="15" t="s">
        <v>2138</v>
      </c>
      <c r="C1969" s="15">
        <v>1</v>
      </c>
      <c r="D1969" s="17" t="s">
        <v>131</v>
      </c>
      <c r="E1969" s="18">
        <v>43556</v>
      </c>
      <c r="F1969" s="16">
        <v>901564</v>
      </c>
      <c r="G1969" s="16">
        <v>302020</v>
      </c>
      <c r="H1969" s="16">
        <v>599544</v>
      </c>
      <c r="I1969" s="15">
        <v>15</v>
      </c>
    </row>
    <row r="1970" spans="1:9" x14ac:dyDescent="0.4">
      <c r="A1970" s="15" t="s">
        <v>2249</v>
      </c>
      <c r="B1970" s="15" t="s">
        <v>2248</v>
      </c>
      <c r="C1970" s="15">
        <v>1</v>
      </c>
      <c r="D1970" s="17" t="s">
        <v>131</v>
      </c>
      <c r="E1970" s="18">
        <v>43556</v>
      </c>
      <c r="F1970" s="16">
        <v>719452</v>
      </c>
      <c r="G1970" s="16">
        <v>241015</v>
      </c>
      <c r="H1970" s="16">
        <v>478437</v>
      </c>
      <c r="I1970" s="15">
        <v>15</v>
      </c>
    </row>
    <row r="1971" spans="1:9" x14ac:dyDescent="0.4">
      <c r="A1971" s="15" t="s">
        <v>2251</v>
      </c>
      <c r="B1971" s="15" t="s">
        <v>2250</v>
      </c>
      <c r="C1971" s="15">
        <v>1</v>
      </c>
      <c r="D1971" s="17" t="s">
        <v>131</v>
      </c>
      <c r="E1971" s="18">
        <v>43556</v>
      </c>
      <c r="F1971" s="16">
        <v>822874</v>
      </c>
      <c r="G1971" s="16">
        <v>275660</v>
      </c>
      <c r="H1971" s="16">
        <v>547214</v>
      </c>
      <c r="I1971" s="15">
        <v>15</v>
      </c>
    </row>
    <row r="1972" spans="1:9" x14ac:dyDescent="0.4">
      <c r="A1972" s="15" t="s">
        <v>2253</v>
      </c>
      <c r="B1972" s="15" t="s">
        <v>2252</v>
      </c>
      <c r="C1972" s="15">
        <v>1</v>
      </c>
      <c r="D1972" s="17" t="s">
        <v>131</v>
      </c>
      <c r="E1972" s="18">
        <v>43556</v>
      </c>
      <c r="F1972" s="16">
        <v>496872</v>
      </c>
      <c r="G1972" s="16">
        <v>166450</v>
      </c>
      <c r="H1972" s="16">
        <v>330422</v>
      </c>
      <c r="I1972" s="15">
        <v>15</v>
      </c>
    </row>
    <row r="1973" spans="1:9" x14ac:dyDescent="0.4">
      <c r="A1973" s="15" t="s">
        <v>2255</v>
      </c>
      <c r="B1973" s="15" t="s">
        <v>2254</v>
      </c>
      <c r="C1973" s="15">
        <v>1</v>
      </c>
      <c r="D1973" s="17" t="s">
        <v>131</v>
      </c>
      <c r="E1973" s="18">
        <v>43556</v>
      </c>
      <c r="F1973" s="16">
        <v>831867</v>
      </c>
      <c r="G1973" s="16">
        <v>278675</v>
      </c>
      <c r="H1973" s="16">
        <v>553192</v>
      </c>
      <c r="I1973" s="15">
        <v>15</v>
      </c>
    </row>
    <row r="1974" spans="1:9" x14ac:dyDescent="0.4">
      <c r="A1974" s="15" t="s">
        <v>2257</v>
      </c>
      <c r="B1974" s="15" t="s">
        <v>2256</v>
      </c>
      <c r="C1974" s="15">
        <v>1</v>
      </c>
      <c r="D1974" s="17" t="s">
        <v>131</v>
      </c>
      <c r="E1974" s="18">
        <v>43556</v>
      </c>
      <c r="F1974" s="16">
        <v>1515347</v>
      </c>
      <c r="G1974" s="16">
        <v>507640</v>
      </c>
      <c r="H1974" s="16">
        <v>1007707</v>
      </c>
      <c r="I1974" s="15">
        <v>15</v>
      </c>
    </row>
    <row r="1975" spans="1:9" x14ac:dyDescent="0.4">
      <c r="A1975" s="15" t="s">
        <v>2258</v>
      </c>
      <c r="B1975" s="15" t="s">
        <v>1926</v>
      </c>
      <c r="C1975" s="15">
        <v>1</v>
      </c>
      <c r="D1975" s="17" t="s">
        <v>131</v>
      </c>
      <c r="E1975" s="18">
        <v>43556</v>
      </c>
      <c r="F1975" s="16">
        <v>598045</v>
      </c>
      <c r="G1975" s="16">
        <v>200345</v>
      </c>
      <c r="H1975" s="16">
        <v>397700</v>
      </c>
      <c r="I1975" s="15">
        <v>15</v>
      </c>
    </row>
    <row r="1976" spans="1:9" x14ac:dyDescent="0.4">
      <c r="A1976" s="15" t="s">
        <v>2260</v>
      </c>
      <c r="B1976" s="15" t="s">
        <v>2259</v>
      </c>
      <c r="C1976" s="15">
        <v>1</v>
      </c>
      <c r="D1976" s="17" t="s">
        <v>131</v>
      </c>
      <c r="E1976" s="18">
        <v>43556</v>
      </c>
      <c r="F1976" s="16">
        <v>636266</v>
      </c>
      <c r="G1976" s="16">
        <v>213145</v>
      </c>
      <c r="H1976" s="16">
        <v>423121</v>
      </c>
      <c r="I1976" s="15">
        <v>15</v>
      </c>
    </row>
    <row r="1977" spans="1:9" x14ac:dyDescent="0.4">
      <c r="A1977" s="15" t="s">
        <v>2262</v>
      </c>
      <c r="B1977" s="15" t="s">
        <v>2261</v>
      </c>
      <c r="C1977" s="15">
        <v>1</v>
      </c>
      <c r="D1977" s="17" t="s">
        <v>131</v>
      </c>
      <c r="E1977" s="18">
        <v>43556</v>
      </c>
      <c r="F1977" s="16">
        <v>496872</v>
      </c>
      <c r="G1977" s="16">
        <v>166450</v>
      </c>
      <c r="H1977" s="16">
        <v>330422</v>
      </c>
      <c r="I1977" s="15">
        <v>15</v>
      </c>
    </row>
    <row r="1978" spans="1:9" x14ac:dyDescent="0.4">
      <c r="A1978" s="15" t="s">
        <v>2263</v>
      </c>
      <c r="B1978" s="15" t="s">
        <v>1946</v>
      </c>
      <c r="C1978" s="15">
        <v>1</v>
      </c>
      <c r="D1978" s="17" t="s">
        <v>131</v>
      </c>
      <c r="E1978" s="18">
        <v>43556</v>
      </c>
      <c r="F1978" s="16">
        <v>665493</v>
      </c>
      <c r="G1978" s="16">
        <v>222940</v>
      </c>
      <c r="H1978" s="16">
        <v>442553</v>
      </c>
      <c r="I1978" s="15">
        <v>15</v>
      </c>
    </row>
    <row r="1979" spans="1:9" x14ac:dyDescent="0.4">
      <c r="A1979" s="15" t="s">
        <v>2264</v>
      </c>
      <c r="B1979" s="15" t="s">
        <v>2195</v>
      </c>
      <c r="C1979" s="15">
        <v>1</v>
      </c>
      <c r="D1979" s="17" t="s">
        <v>131</v>
      </c>
      <c r="E1979" s="18">
        <v>43556</v>
      </c>
      <c r="F1979" s="16">
        <v>496872</v>
      </c>
      <c r="G1979" s="16">
        <v>166450</v>
      </c>
      <c r="H1979" s="16">
        <v>330422</v>
      </c>
      <c r="I1979" s="15">
        <v>15</v>
      </c>
    </row>
    <row r="1980" spans="1:9" x14ac:dyDescent="0.4">
      <c r="A1980" s="15" t="s">
        <v>2266</v>
      </c>
      <c r="B1980" s="15" t="s">
        <v>2265</v>
      </c>
      <c r="C1980" s="15">
        <v>1</v>
      </c>
      <c r="D1980" s="17" t="s">
        <v>131</v>
      </c>
      <c r="E1980" s="18">
        <v>43556</v>
      </c>
      <c r="F1980" s="16">
        <v>719452</v>
      </c>
      <c r="G1980" s="16">
        <v>241015</v>
      </c>
      <c r="H1980" s="16">
        <v>478437</v>
      </c>
      <c r="I1980" s="15">
        <v>15</v>
      </c>
    </row>
    <row r="1981" spans="1:9" x14ac:dyDescent="0.4">
      <c r="A1981" s="15" t="s">
        <v>2268</v>
      </c>
      <c r="B1981" s="15" t="s">
        <v>2267</v>
      </c>
      <c r="C1981" s="15">
        <v>1</v>
      </c>
      <c r="D1981" s="17" t="s">
        <v>131</v>
      </c>
      <c r="E1981" s="18">
        <v>43556</v>
      </c>
      <c r="F1981" s="16">
        <v>469892</v>
      </c>
      <c r="G1981" s="16">
        <v>157410</v>
      </c>
      <c r="H1981" s="16">
        <v>312482</v>
      </c>
      <c r="I1981" s="15">
        <v>15</v>
      </c>
    </row>
    <row r="1982" spans="1:9" x14ac:dyDescent="0.4">
      <c r="A1982" s="15" t="s">
        <v>2269</v>
      </c>
      <c r="B1982" s="15" t="s">
        <v>2147</v>
      </c>
      <c r="C1982" s="15">
        <v>1</v>
      </c>
      <c r="D1982" s="17" t="s">
        <v>131</v>
      </c>
      <c r="E1982" s="18">
        <v>43556</v>
      </c>
      <c r="F1982" s="16">
        <v>665493</v>
      </c>
      <c r="G1982" s="16">
        <v>222940</v>
      </c>
      <c r="H1982" s="16">
        <v>442553</v>
      </c>
      <c r="I1982" s="15">
        <v>15</v>
      </c>
    </row>
    <row r="1983" spans="1:9" x14ac:dyDescent="0.4">
      <c r="A1983" s="15" t="s">
        <v>2270</v>
      </c>
      <c r="B1983" s="15" t="s">
        <v>2192</v>
      </c>
      <c r="C1983" s="15">
        <v>1</v>
      </c>
      <c r="D1983" s="17" t="s">
        <v>131</v>
      </c>
      <c r="E1983" s="18">
        <v>43556</v>
      </c>
      <c r="F1983" s="16">
        <v>665493</v>
      </c>
      <c r="G1983" s="16">
        <v>222940</v>
      </c>
      <c r="H1983" s="16">
        <v>442553</v>
      </c>
      <c r="I1983" s="15">
        <v>15</v>
      </c>
    </row>
    <row r="1984" spans="1:9" x14ac:dyDescent="0.4">
      <c r="A1984" s="15" t="s">
        <v>2271</v>
      </c>
      <c r="B1984" s="15" t="s">
        <v>1948</v>
      </c>
      <c r="C1984" s="15">
        <v>1</v>
      </c>
      <c r="D1984" s="17" t="s">
        <v>131</v>
      </c>
      <c r="E1984" s="18">
        <v>43556</v>
      </c>
      <c r="F1984" s="16">
        <v>539589</v>
      </c>
      <c r="G1984" s="16">
        <v>180760</v>
      </c>
      <c r="H1984" s="16">
        <v>358829</v>
      </c>
      <c r="I1984" s="15">
        <v>15</v>
      </c>
    </row>
    <row r="1985" spans="1:9" x14ac:dyDescent="0.4">
      <c r="A1985" s="15" t="s">
        <v>2273</v>
      </c>
      <c r="B1985" s="15" t="s">
        <v>2272</v>
      </c>
      <c r="C1985" s="15">
        <v>1</v>
      </c>
      <c r="D1985" s="17" t="s">
        <v>131</v>
      </c>
      <c r="E1985" s="18">
        <v>43556</v>
      </c>
      <c r="F1985" s="16">
        <v>330498</v>
      </c>
      <c r="G1985" s="16">
        <v>110715</v>
      </c>
      <c r="H1985" s="16">
        <v>219783</v>
      </c>
      <c r="I1985" s="15">
        <v>15</v>
      </c>
    </row>
    <row r="1986" spans="1:9" x14ac:dyDescent="0.4">
      <c r="A1986" s="15" t="s">
        <v>2275</v>
      </c>
      <c r="B1986" s="15" t="s">
        <v>2274</v>
      </c>
      <c r="C1986" s="15">
        <v>1</v>
      </c>
      <c r="D1986" s="17" t="s">
        <v>131</v>
      </c>
      <c r="E1986" s="18">
        <v>43556</v>
      </c>
      <c r="F1986" s="16">
        <v>665493</v>
      </c>
      <c r="G1986" s="16">
        <v>222940</v>
      </c>
      <c r="H1986" s="16">
        <v>442553</v>
      </c>
      <c r="I1986" s="15">
        <v>15</v>
      </c>
    </row>
    <row r="1987" spans="1:9" x14ac:dyDescent="0.4">
      <c r="A1987" s="15" t="s">
        <v>2277</v>
      </c>
      <c r="B1987" s="15" t="s">
        <v>2276</v>
      </c>
      <c r="C1987" s="15">
        <v>1</v>
      </c>
      <c r="D1987" s="17" t="s">
        <v>131</v>
      </c>
      <c r="E1987" s="18">
        <v>43556</v>
      </c>
      <c r="F1987" s="16">
        <v>330498</v>
      </c>
      <c r="G1987" s="16">
        <v>110715</v>
      </c>
      <c r="H1987" s="16">
        <v>219783</v>
      </c>
      <c r="I1987" s="15">
        <v>15</v>
      </c>
    </row>
    <row r="1988" spans="1:9" x14ac:dyDescent="0.4">
      <c r="A1988" s="15" t="s">
        <v>2278</v>
      </c>
      <c r="B1988" s="15" t="s">
        <v>1779</v>
      </c>
      <c r="C1988" s="15">
        <v>1</v>
      </c>
      <c r="D1988" s="17" t="s">
        <v>131</v>
      </c>
      <c r="E1988" s="18">
        <v>43556</v>
      </c>
      <c r="F1988" s="16">
        <v>330498</v>
      </c>
      <c r="G1988" s="16">
        <v>110715</v>
      </c>
      <c r="H1988" s="16">
        <v>219783</v>
      </c>
      <c r="I1988" s="15">
        <v>15</v>
      </c>
    </row>
    <row r="1989" spans="1:9" x14ac:dyDescent="0.4">
      <c r="A1989" s="15" t="s">
        <v>2279</v>
      </c>
      <c r="B1989" s="15" t="s">
        <v>2128</v>
      </c>
      <c r="C1989" s="15">
        <v>1</v>
      </c>
      <c r="D1989" s="17" t="s">
        <v>131</v>
      </c>
      <c r="E1989" s="18">
        <v>43556</v>
      </c>
      <c r="F1989" s="16">
        <v>164125</v>
      </c>
      <c r="G1989" s="16">
        <v>54980</v>
      </c>
      <c r="H1989" s="16">
        <v>109145</v>
      </c>
      <c r="I1989" s="15">
        <v>15</v>
      </c>
    </row>
    <row r="1990" spans="1:9" x14ac:dyDescent="0.4">
      <c r="A1990" s="15" t="s">
        <v>2281</v>
      </c>
      <c r="B1990" s="15" t="s">
        <v>2280</v>
      </c>
      <c r="C1990" s="15">
        <v>1</v>
      </c>
      <c r="D1990" s="17" t="s">
        <v>131</v>
      </c>
      <c r="E1990" s="18">
        <v>43556</v>
      </c>
      <c r="F1990" s="16">
        <v>233822</v>
      </c>
      <c r="G1990" s="16">
        <v>78330</v>
      </c>
      <c r="H1990" s="16">
        <v>155492</v>
      </c>
      <c r="I1990" s="15">
        <v>15</v>
      </c>
    </row>
    <row r="1991" spans="1:9" x14ac:dyDescent="0.4">
      <c r="A1991" s="15" t="s">
        <v>2283</v>
      </c>
      <c r="B1991" s="15" t="s">
        <v>2282</v>
      </c>
      <c r="C1991" s="15">
        <v>1</v>
      </c>
      <c r="D1991" s="17" t="s">
        <v>131</v>
      </c>
      <c r="E1991" s="18">
        <v>43556</v>
      </c>
      <c r="F1991" s="16">
        <v>496872</v>
      </c>
      <c r="G1991" s="16">
        <v>166450</v>
      </c>
      <c r="H1991" s="16">
        <v>330422</v>
      </c>
      <c r="I1991" s="15">
        <v>15</v>
      </c>
    </row>
    <row r="1992" spans="1:9" x14ac:dyDescent="0.4">
      <c r="A1992" s="15" t="s">
        <v>2285</v>
      </c>
      <c r="B1992" s="15" t="s">
        <v>2284</v>
      </c>
      <c r="C1992" s="15">
        <v>1</v>
      </c>
      <c r="D1992" s="17" t="s">
        <v>131</v>
      </c>
      <c r="E1992" s="18">
        <v>43556</v>
      </c>
      <c r="F1992" s="16">
        <v>703714</v>
      </c>
      <c r="G1992" s="16">
        <v>235740</v>
      </c>
      <c r="H1992" s="16">
        <v>467974</v>
      </c>
      <c r="I1992" s="15">
        <v>15</v>
      </c>
    </row>
    <row r="1993" spans="1:9" x14ac:dyDescent="0.4">
      <c r="A1993" s="15" t="s">
        <v>2286</v>
      </c>
      <c r="B1993" s="15" t="s">
        <v>2197</v>
      </c>
      <c r="C1993" s="15">
        <v>1</v>
      </c>
      <c r="D1993" s="17" t="s">
        <v>131</v>
      </c>
      <c r="E1993" s="18">
        <v>43556</v>
      </c>
      <c r="F1993" s="16">
        <v>1148876</v>
      </c>
      <c r="G1993" s="16">
        <v>384870</v>
      </c>
      <c r="H1993" s="16">
        <v>764006</v>
      </c>
      <c r="I1993" s="15">
        <v>15</v>
      </c>
    </row>
    <row r="1994" spans="1:9" x14ac:dyDescent="0.4">
      <c r="A1994" s="15" t="s">
        <v>2287</v>
      </c>
      <c r="B1994" s="15" t="s">
        <v>2132</v>
      </c>
      <c r="C1994" s="15">
        <v>1</v>
      </c>
      <c r="D1994" s="17" t="s">
        <v>131</v>
      </c>
      <c r="E1994" s="18">
        <v>43556</v>
      </c>
      <c r="F1994" s="16">
        <v>330498</v>
      </c>
      <c r="G1994" s="16">
        <v>110715</v>
      </c>
      <c r="H1994" s="16">
        <v>219783</v>
      </c>
      <c r="I1994" s="15">
        <v>15</v>
      </c>
    </row>
    <row r="1995" spans="1:9" x14ac:dyDescent="0.4">
      <c r="A1995" s="15" t="s">
        <v>2288</v>
      </c>
      <c r="B1995" s="15" t="s">
        <v>1747</v>
      </c>
      <c r="C1995" s="15">
        <v>1</v>
      </c>
      <c r="D1995" s="17" t="s">
        <v>131</v>
      </c>
      <c r="E1995" s="18">
        <v>43556</v>
      </c>
      <c r="F1995" s="16">
        <v>469892</v>
      </c>
      <c r="G1995" s="16">
        <v>157410</v>
      </c>
      <c r="H1995" s="16">
        <v>312482</v>
      </c>
      <c r="I1995" s="15">
        <v>15</v>
      </c>
    </row>
    <row r="1996" spans="1:9" x14ac:dyDescent="0.4">
      <c r="A1996" s="15" t="s">
        <v>2289</v>
      </c>
      <c r="B1996" s="15" t="s">
        <v>1851</v>
      </c>
      <c r="C1996" s="15">
        <v>1</v>
      </c>
      <c r="D1996" s="17" t="s">
        <v>131</v>
      </c>
      <c r="E1996" s="18">
        <v>43556</v>
      </c>
      <c r="F1996" s="16">
        <v>469892</v>
      </c>
      <c r="G1996" s="16">
        <v>157410</v>
      </c>
      <c r="H1996" s="16">
        <v>312482</v>
      </c>
      <c r="I1996" s="15">
        <v>15</v>
      </c>
    </row>
    <row r="1997" spans="1:9" x14ac:dyDescent="0.4">
      <c r="A1997" s="15" t="s">
        <v>2291</v>
      </c>
      <c r="B1997" s="15" t="s">
        <v>2290</v>
      </c>
      <c r="C1997" s="15">
        <v>1</v>
      </c>
      <c r="D1997" s="17" t="s">
        <v>131</v>
      </c>
      <c r="E1997" s="18">
        <v>43556</v>
      </c>
      <c r="F1997" s="16">
        <v>667742</v>
      </c>
      <c r="G1997" s="16">
        <v>223690</v>
      </c>
      <c r="H1997" s="16">
        <v>444052</v>
      </c>
      <c r="I1997" s="15">
        <v>15</v>
      </c>
    </row>
    <row r="1998" spans="1:9" x14ac:dyDescent="0.4">
      <c r="A1998" s="15" t="s">
        <v>2293</v>
      </c>
      <c r="B1998" s="15" t="s">
        <v>2292</v>
      </c>
      <c r="C1998" s="15">
        <v>1</v>
      </c>
      <c r="D1998" s="17" t="s">
        <v>131</v>
      </c>
      <c r="E1998" s="18">
        <v>43556</v>
      </c>
      <c r="F1998" s="16">
        <v>384457</v>
      </c>
      <c r="G1998" s="16">
        <v>128790</v>
      </c>
      <c r="H1998" s="16">
        <v>255667</v>
      </c>
      <c r="I1998" s="15">
        <v>15</v>
      </c>
    </row>
    <row r="1999" spans="1:9" x14ac:dyDescent="0.4">
      <c r="A1999" s="15" t="s">
        <v>2295</v>
      </c>
      <c r="B1999" s="15" t="s">
        <v>2294</v>
      </c>
      <c r="C1999" s="15">
        <v>1</v>
      </c>
      <c r="D1999" s="17" t="s">
        <v>131</v>
      </c>
      <c r="E1999" s="18">
        <v>43556</v>
      </c>
      <c r="F1999" s="16">
        <v>233822</v>
      </c>
      <c r="G1999" s="16">
        <v>78330</v>
      </c>
      <c r="H1999" s="16">
        <v>155492</v>
      </c>
      <c r="I1999" s="15">
        <v>15</v>
      </c>
    </row>
    <row r="2000" spans="1:9" x14ac:dyDescent="0.4">
      <c r="A2000" s="15" t="s">
        <v>2297</v>
      </c>
      <c r="B2000" s="15" t="s">
        <v>2296</v>
      </c>
      <c r="C2000" s="15">
        <v>1</v>
      </c>
      <c r="D2000" s="17" t="s">
        <v>131</v>
      </c>
      <c r="E2000" s="18">
        <v>43556</v>
      </c>
      <c r="F2000" s="16">
        <v>496872</v>
      </c>
      <c r="G2000" s="16">
        <v>166450</v>
      </c>
      <c r="H2000" s="16">
        <v>330422</v>
      </c>
      <c r="I2000" s="15">
        <v>15</v>
      </c>
    </row>
    <row r="2001" spans="1:9" x14ac:dyDescent="0.4">
      <c r="A2001" s="15" t="s">
        <v>2299</v>
      </c>
      <c r="B2001" s="15" t="s">
        <v>2298</v>
      </c>
      <c r="C2001" s="15">
        <v>1</v>
      </c>
      <c r="D2001" s="17" t="s">
        <v>131</v>
      </c>
      <c r="E2001" s="18">
        <v>43556</v>
      </c>
      <c r="F2001" s="16">
        <v>711278</v>
      </c>
      <c r="G2001" s="16">
        <v>238275</v>
      </c>
      <c r="H2001" s="16">
        <v>473003</v>
      </c>
      <c r="I2001" s="15">
        <v>15</v>
      </c>
    </row>
    <row r="2002" spans="1:9" x14ac:dyDescent="0.4">
      <c r="A2002" s="15" t="s">
        <v>2301</v>
      </c>
      <c r="B2002" s="15" t="s">
        <v>2300</v>
      </c>
      <c r="C2002" s="15">
        <v>1</v>
      </c>
      <c r="D2002" s="17" t="s">
        <v>131</v>
      </c>
      <c r="E2002" s="18">
        <v>43556</v>
      </c>
      <c r="F2002" s="16">
        <v>360904080</v>
      </c>
      <c r="G2002" s="16">
        <v>120902865</v>
      </c>
      <c r="H2002" s="16">
        <v>240001215</v>
      </c>
      <c r="I2002" s="15">
        <v>15</v>
      </c>
    </row>
    <row r="2003" spans="1:9" x14ac:dyDescent="0.4">
      <c r="A2003" s="15" t="s">
        <v>2302</v>
      </c>
      <c r="B2003" s="15" t="s">
        <v>2149</v>
      </c>
      <c r="C2003" s="15">
        <v>1</v>
      </c>
      <c r="D2003" s="17" t="s">
        <v>131</v>
      </c>
      <c r="E2003" s="18">
        <v>43556</v>
      </c>
      <c r="F2003" s="16">
        <v>13615529</v>
      </c>
      <c r="G2003" s="16">
        <v>4561200</v>
      </c>
      <c r="H2003" s="16">
        <v>9054329</v>
      </c>
      <c r="I2003" s="15">
        <v>15</v>
      </c>
    </row>
    <row r="2004" spans="1:9" x14ac:dyDescent="0.4">
      <c r="A2004" s="15" t="s">
        <v>2304</v>
      </c>
      <c r="B2004" s="15" t="s">
        <v>2303</v>
      </c>
      <c r="C2004" s="15">
        <v>1</v>
      </c>
      <c r="D2004" s="17" t="s">
        <v>131</v>
      </c>
      <c r="E2004" s="18">
        <v>43556</v>
      </c>
      <c r="F2004" s="16">
        <v>9837271</v>
      </c>
      <c r="G2004" s="16">
        <v>3295485</v>
      </c>
      <c r="H2004" s="16">
        <v>6541786</v>
      </c>
      <c r="I2004" s="15">
        <v>15</v>
      </c>
    </row>
    <row r="2005" spans="1:9" x14ac:dyDescent="0.4">
      <c r="A2005" s="15" t="s">
        <v>2306</v>
      </c>
      <c r="B2005" s="15" t="s">
        <v>2305</v>
      </c>
      <c r="C2005" s="15">
        <v>1</v>
      </c>
      <c r="D2005" s="17" t="s">
        <v>131</v>
      </c>
      <c r="E2005" s="18">
        <v>43556</v>
      </c>
      <c r="F2005" s="16">
        <v>4350045</v>
      </c>
      <c r="G2005" s="16">
        <v>1457265</v>
      </c>
      <c r="H2005" s="16">
        <v>2892780</v>
      </c>
      <c r="I2005" s="15">
        <v>15</v>
      </c>
    </row>
    <row r="2006" spans="1:9" x14ac:dyDescent="0.4">
      <c r="A2006" s="15" t="s">
        <v>2307</v>
      </c>
      <c r="B2006" s="15" t="s">
        <v>2130</v>
      </c>
      <c r="C2006" s="15">
        <v>1</v>
      </c>
      <c r="D2006" s="17" t="s">
        <v>131</v>
      </c>
      <c r="E2006" s="18">
        <v>43556</v>
      </c>
      <c r="F2006" s="16">
        <v>2795627</v>
      </c>
      <c r="G2006" s="16">
        <v>936535</v>
      </c>
      <c r="H2006" s="16">
        <v>1859092</v>
      </c>
      <c r="I2006" s="15">
        <v>15</v>
      </c>
    </row>
    <row r="2007" spans="1:9" x14ac:dyDescent="0.4">
      <c r="A2007" s="15" t="s">
        <v>2309</v>
      </c>
      <c r="B2007" s="15" t="s">
        <v>2308</v>
      </c>
      <c r="C2007" s="15">
        <v>1</v>
      </c>
      <c r="D2007" s="17" t="s">
        <v>131</v>
      </c>
      <c r="E2007" s="18">
        <v>43556</v>
      </c>
      <c r="F2007" s="16">
        <v>2727340</v>
      </c>
      <c r="G2007" s="16">
        <v>1363670</v>
      </c>
      <c r="H2007" s="16">
        <v>1363670</v>
      </c>
      <c r="I2007" s="15">
        <v>10</v>
      </c>
    </row>
    <row r="2008" spans="1:9" x14ac:dyDescent="0.4">
      <c r="A2008" s="15" t="s">
        <v>2311</v>
      </c>
      <c r="B2008" s="15" t="s">
        <v>2310</v>
      </c>
      <c r="C2008" s="15">
        <v>1</v>
      </c>
      <c r="D2008" s="17" t="s">
        <v>131</v>
      </c>
      <c r="E2008" s="18">
        <v>43556</v>
      </c>
      <c r="F2008" s="16">
        <v>1301759</v>
      </c>
      <c r="G2008" s="16">
        <v>436085</v>
      </c>
      <c r="H2008" s="16">
        <v>865674</v>
      </c>
      <c r="I2008" s="15">
        <v>15</v>
      </c>
    </row>
    <row r="2009" spans="1:9" x14ac:dyDescent="0.4">
      <c r="A2009" s="15" t="s">
        <v>2313</v>
      </c>
      <c r="B2009" s="15" t="s">
        <v>2312</v>
      </c>
      <c r="C2009" s="15">
        <v>1</v>
      </c>
      <c r="D2009" s="17" t="s">
        <v>131</v>
      </c>
      <c r="E2009" s="18">
        <v>44025</v>
      </c>
      <c r="F2009" s="16">
        <v>11407000</v>
      </c>
      <c r="G2009" s="16">
        <v>912560</v>
      </c>
      <c r="H2009" s="16">
        <v>10494440</v>
      </c>
      <c r="I2009" s="15">
        <v>50</v>
      </c>
    </row>
    <row r="2010" spans="1:9" x14ac:dyDescent="0.4">
      <c r="A2010" s="15" t="s">
        <v>2315</v>
      </c>
      <c r="B2010" s="15" t="s">
        <v>2314</v>
      </c>
      <c r="C2010" s="15">
        <v>1</v>
      </c>
      <c r="D2010" s="17" t="s">
        <v>131</v>
      </c>
      <c r="E2010" s="18">
        <v>44286</v>
      </c>
      <c r="F2010" s="16">
        <v>5687000</v>
      </c>
      <c r="G2010" s="16">
        <v>1524116</v>
      </c>
      <c r="H2010" s="16">
        <v>4162884</v>
      </c>
      <c r="I2010" s="15">
        <v>15</v>
      </c>
    </row>
    <row r="2011" spans="1:9" x14ac:dyDescent="0.4">
      <c r="A2011" s="15" t="s">
        <v>2317</v>
      </c>
      <c r="B2011" s="15" t="s">
        <v>2316</v>
      </c>
      <c r="C2011" s="15">
        <v>1</v>
      </c>
      <c r="D2011" s="17" t="s">
        <v>131</v>
      </c>
      <c r="E2011" s="18">
        <v>44286</v>
      </c>
      <c r="F2011" s="16">
        <v>1468346</v>
      </c>
      <c r="G2011" s="16">
        <v>393516</v>
      </c>
      <c r="H2011" s="16">
        <v>1074830</v>
      </c>
      <c r="I2011" s="15">
        <v>15</v>
      </c>
    </row>
    <row r="2012" spans="1:9" x14ac:dyDescent="0.4">
      <c r="A2012" s="15" t="s">
        <v>2318</v>
      </c>
      <c r="B2012" s="15" t="s">
        <v>2022</v>
      </c>
      <c r="C2012" s="15">
        <v>1</v>
      </c>
      <c r="D2012" s="17" t="s">
        <v>131</v>
      </c>
      <c r="E2012" s="18">
        <v>44286</v>
      </c>
      <c r="F2012" s="16">
        <v>6435000</v>
      </c>
      <c r="G2012" s="16">
        <v>1724580</v>
      </c>
      <c r="H2012" s="16">
        <v>4710420</v>
      </c>
      <c r="I2012" s="15">
        <v>15</v>
      </c>
    </row>
    <row r="2013" spans="1:9" x14ac:dyDescent="0.4">
      <c r="A2013" s="15" t="s">
        <v>2319</v>
      </c>
      <c r="B2013" s="15" t="s">
        <v>2117</v>
      </c>
      <c r="C2013" s="15">
        <v>1</v>
      </c>
      <c r="D2013" s="17" t="s">
        <v>131</v>
      </c>
      <c r="E2013" s="18">
        <v>44286</v>
      </c>
      <c r="F2013" s="16">
        <v>1188000</v>
      </c>
      <c r="G2013" s="16">
        <v>318384</v>
      </c>
      <c r="H2013" s="16">
        <v>869616</v>
      </c>
      <c r="I2013" s="15">
        <v>15</v>
      </c>
    </row>
    <row r="2014" spans="1:9" x14ac:dyDescent="0.4">
      <c r="A2014" s="15" t="s">
        <v>2320</v>
      </c>
      <c r="B2014" s="15" t="s">
        <v>1700</v>
      </c>
      <c r="C2014" s="15">
        <v>1</v>
      </c>
      <c r="D2014" s="17" t="s">
        <v>131</v>
      </c>
      <c r="E2014" s="18">
        <v>44286</v>
      </c>
      <c r="F2014" s="16">
        <v>1595000</v>
      </c>
      <c r="G2014" s="16">
        <v>376420</v>
      </c>
      <c r="H2014" s="16">
        <v>1218580</v>
      </c>
      <c r="I2014" s="15">
        <v>17</v>
      </c>
    </row>
    <row r="2015" spans="1:9" x14ac:dyDescent="0.4">
      <c r="A2015" s="15" t="s">
        <v>2321</v>
      </c>
      <c r="B2015" s="15" t="s">
        <v>2055</v>
      </c>
      <c r="C2015" s="15">
        <v>1</v>
      </c>
      <c r="D2015" s="17" t="s">
        <v>131</v>
      </c>
      <c r="E2015" s="18">
        <v>44286</v>
      </c>
      <c r="F2015" s="16">
        <v>1317800</v>
      </c>
      <c r="G2015" s="16">
        <v>353168</v>
      </c>
      <c r="H2015" s="16">
        <v>964632</v>
      </c>
      <c r="I2015" s="15">
        <v>15</v>
      </c>
    </row>
    <row r="2016" spans="1:9" x14ac:dyDescent="0.4">
      <c r="A2016" s="15" t="s">
        <v>2323</v>
      </c>
      <c r="B2016" s="15" t="s">
        <v>2322</v>
      </c>
      <c r="C2016" s="15">
        <v>1</v>
      </c>
      <c r="D2016" s="17" t="s">
        <v>131</v>
      </c>
      <c r="E2016" s="18">
        <v>44286</v>
      </c>
      <c r="F2016" s="16">
        <v>4400000</v>
      </c>
      <c r="G2016" s="16">
        <v>704000</v>
      </c>
      <c r="H2016" s="16">
        <v>3696000</v>
      </c>
      <c r="I2016" s="15">
        <v>25</v>
      </c>
    </row>
    <row r="2017" spans="1:9" x14ac:dyDescent="0.4">
      <c r="A2017" s="15" t="s">
        <v>2324</v>
      </c>
      <c r="B2017" s="15" t="s">
        <v>2050</v>
      </c>
      <c r="C2017" s="15">
        <v>1</v>
      </c>
      <c r="D2017" s="17" t="s">
        <v>131</v>
      </c>
      <c r="E2017" s="18">
        <v>44286</v>
      </c>
      <c r="F2017" s="16">
        <v>4888730</v>
      </c>
      <c r="G2017" s="16">
        <v>1310176</v>
      </c>
      <c r="H2017" s="16">
        <v>3578554</v>
      </c>
      <c r="I2017" s="15">
        <v>15</v>
      </c>
    </row>
    <row r="2018" spans="1:9" x14ac:dyDescent="0.4">
      <c r="A2018" s="15" t="s">
        <v>2326</v>
      </c>
      <c r="B2018" s="15" t="s">
        <v>2325</v>
      </c>
      <c r="C2018" s="15">
        <v>1</v>
      </c>
      <c r="D2018" s="17" t="s">
        <v>131</v>
      </c>
      <c r="E2018" s="18">
        <v>44286</v>
      </c>
      <c r="F2018" s="16">
        <v>18975000</v>
      </c>
      <c r="G2018" s="16">
        <v>5085300</v>
      </c>
      <c r="H2018" s="16">
        <v>13889700</v>
      </c>
      <c r="I2018" s="15">
        <v>15</v>
      </c>
    </row>
    <row r="2019" spans="1:9" x14ac:dyDescent="0.4">
      <c r="A2019" s="15" t="s">
        <v>2327</v>
      </c>
      <c r="B2019" s="15" t="s">
        <v>2325</v>
      </c>
      <c r="C2019" s="15">
        <v>1</v>
      </c>
      <c r="D2019" s="17" t="s">
        <v>131</v>
      </c>
      <c r="E2019" s="18">
        <v>44286</v>
      </c>
      <c r="F2019" s="16">
        <v>133002100</v>
      </c>
      <c r="G2019" s="16">
        <v>35644560</v>
      </c>
      <c r="H2019" s="16">
        <v>97357540</v>
      </c>
      <c r="I2019" s="15">
        <v>15</v>
      </c>
    </row>
    <row r="2020" spans="1:9" x14ac:dyDescent="0.4">
      <c r="A2020" s="15" t="s">
        <v>2329</v>
      </c>
      <c r="B2020" s="15" t="s">
        <v>2328</v>
      </c>
      <c r="C2020" s="15">
        <v>1</v>
      </c>
      <c r="D2020" s="17" t="s">
        <v>131</v>
      </c>
      <c r="E2020" s="18">
        <v>44286</v>
      </c>
      <c r="F2020" s="16">
        <v>4421367</v>
      </c>
      <c r="G2020" s="16">
        <v>1184924</v>
      </c>
      <c r="H2020" s="16">
        <v>3236443</v>
      </c>
      <c r="I2020" s="15">
        <v>15</v>
      </c>
    </row>
    <row r="2021" spans="1:9" x14ac:dyDescent="0.4">
      <c r="A2021" s="15" t="s">
        <v>2331</v>
      </c>
      <c r="B2021" s="15" t="s">
        <v>2330</v>
      </c>
      <c r="C2021" s="15">
        <v>1</v>
      </c>
      <c r="D2021" s="17" t="s">
        <v>131</v>
      </c>
      <c r="E2021" s="18">
        <v>44286</v>
      </c>
      <c r="F2021" s="16">
        <v>8175200</v>
      </c>
      <c r="G2021" s="16">
        <v>2190952</v>
      </c>
      <c r="H2021" s="16">
        <v>5984248</v>
      </c>
      <c r="I2021" s="15">
        <v>15</v>
      </c>
    </row>
    <row r="2022" spans="1:9" x14ac:dyDescent="0.4">
      <c r="A2022" s="15" t="s">
        <v>2332</v>
      </c>
      <c r="B2022" s="15" t="s">
        <v>2063</v>
      </c>
      <c r="C2022" s="15">
        <v>1</v>
      </c>
      <c r="D2022" s="17" t="s">
        <v>131</v>
      </c>
      <c r="E2022" s="18">
        <v>44286</v>
      </c>
      <c r="F2022" s="16">
        <v>15439600</v>
      </c>
      <c r="G2022" s="16">
        <v>4137812</v>
      </c>
      <c r="H2022" s="16">
        <v>11301788</v>
      </c>
      <c r="I2022" s="15">
        <v>15</v>
      </c>
    </row>
    <row r="2023" spans="1:9" x14ac:dyDescent="0.4">
      <c r="A2023" s="15" t="s">
        <v>2333</v>
      </c>
      <c r="B2023" s="15" t="s">
        <v>2175</v>
      </c>
      <c r="C2023" s="15">
        <v>1</v>
      </c>
      <c r="D2023" s="17" t="s">
        <v>131</v>
      </c>
      <c r="E2023" s="18">
        <v>44286</v>
      </c>
      <c r="F2023" s="16">
        <v>2365000</v>
      </c>
      <c r="G2023" s="16">
        <v>633820</v>
      </c>
      <c r="H2023" s="16">
        <v>1731180</v>
      </c>
      <c r="I2023" s="15">
        <v>15</v>
      </c>
    </row>
    <row r="2024" spans="1:9" x14ac:dyDescent="0.4">
      <c r="A2024" s="15" t="s">
        <v>2334</v>
      </c>
      <c r="B2024" s="15" t="s">
        <v>2175</v>
      </c>
      <c r="C2024" s="15">
        <v>1</v>
      </c>
      <c r="D2024" s="17" t="s">
        <v>131</v>
      </c>
      <c r="E2024" s="18">
        <v>44286</v>
      </c>
      <c r="F2024" s="16">
        <v>2354000</v>
      </c>
      <c r="G2024" s="16">
        <v>630872</v>
      </c>
      <c r="H2024" s="16">
        <v>1723128</v>
      </c>
      <c r="I2024" s="15">
        <v>15</v>
      </c>
    </row>
    <row r="2025" spans="1:9" x14ac:dyDescent="0.4">
      <c r="A2025" s="15" t="s">
        <v>2336</v>
      </c>
      <c r="B2025" s="15" t="s">
        <v>2335</v>
      </c>
      <c r="C2025" s="15">
        <v>1</v>
      </c>
      <c r="D2025" s="17" t="s">
        <v>131</v>
      </c>
      <c r="E2025" s="18">
        <v>44286</v>
      </c>
      <c r="F2025" s="16">
        <v>601030</v>
      </c>
      <c r="G2025" s="16">
        <v>161076</v>
      </c>
      <c r="H2025" s="16">
        <v>439954</v>
      </c>
      <c r="I2025" s="15">
        <v>15</v>
      </c>
    </row>
    <row r="2026" spans="1:9" x14ac:dyDescent="0.4">
      <c r="A2026" s="15" t="s">
        <v>2337</v>
      </c>
      <c r="B2026" s="15" t="s">
        <v>2029</v>
      </c>
      <c r="C2026" s="15">
        <v>1</v>
      </c>
      <c r="D2026" s="17" t="s">
        <v>131</v>
      </c>
      <c r="E2026" s="18">
        <v>44286</v>
      </c>
      <c r="F2026" s="16">
        <v>519535</v>
      </c>
      <c r="G2026" s="16">
        <v>139232</v>
      </c>
      <c r="H2026" s="16">
        <v>380303</v>
      </c>
      <c r="I2026" s="15">
        <v>15</v>
      </c>
    </row>
    <row r="2027" spans="1:9" x14ac:dyDescent="0.4">
      <c r="A2027" s="15" t="s">
        <v>2339</v>
      </c>
      <c r="B2027" s="15" t="s">
        <v>2338</v>
      </c>
      <c r="C2027" s="15">
        <v>1</v>
      </c>
      <c r="D2027" s="17" t="s">
        <v>131</v>
      </c>
      <c r="E2027" s="18">
        <v>44286</v>
      </c>
      <c r="F2027" s="16">
        <v>580656</v>
      </c>
      <c r="G2027" s="16">
        <v>155612</v>
      </c>
      <c r="H2027" s="16">
        <v>425044</v>
      </c>
      <c r="I2027" s="15">
        <v>15</v>
      </c>
    </row>
    <row r="2028" spans="1:9" x14ac:dyDescent="0.4">
      <c r="A2028" s="15" t="s">
        <v>2341</v>
      </c>
      <c r="B2028" s="15" t="s">
        <v>2340</v>
      </c>
      <c r="C2028" s="15">
        <v>1</v>
      </c>
      <c r="D2028" s="17" t="s">
        <v>131</v>
      </c>
      <c r="E2028" s="18">
        <v>44286</v>
      </c>
      <c r="F2028" s="16">
        <v>429094056</v>
      </c>
      <c r="G2028" s="16">
        <v>42909404</v>
      </c>
      <c r="H2028" s="16">
        <v>386184652</v>
      </c>
      <c r="I2028" s="15">
        <v>40</v>
      </c>
    </row>
    <row r="2029" spans="1:9" x14ac:dyDescent="0.4">
      <c r="A2029" s="15" t="s">
        <v>2342</v>
      </c>
      <c r="B2029" s="15" t="s">
        <v>2340</v>
      </c>
      <c r="C2029" s="15">
        <v>1</v>
      </c>
      <c r="D2029" s="17" t="s">
        <v>131</v>
      </c>
      <c r="E2029" s="18">
        <v>44286</v>
      </c>
      <c r="F2029" s="16">
        <v>127556237</v>
      </c>
      <c r="G2029" s="16">
        <v>12755620</v>
      </c>
      <c r="H2029" s="16">
        <v>114800617</v>
      </c>
      <c r="I2029" s="15">
        <v>40</v>
      </c>
    </row>
    <row r="2030" spans="1:9" x14ac:dyDescent="0.4">
      <c r="A2030" s="15" t="s">
        <v>2344</v>
      </c>
      <c r="B2030" s="15" t="s">
        <v>2343</v>
      </c>
      <c r="C2030" s="15">
        <v>1</v>
      </c>
      <c r="D2030" s="17" t="s">
        <v>131</v>
      </c>
      <c r="E2030" s="18">
        <v>44286</v>
      </c>
      <c r="F2030" s="16">
        <v>39274617</v>
      </c>
      <c r="G2030" s="16">
        <v>3927460</v>
      </c>
      <c r="H2030" s="16">
        <v>35347157</v>
      </c>
      <c r="I2030" s="15">
        <v>40</v>
      </c>
    </row>
    <row r="2031" spans="1:9" x14ac:dyDescent="0.4">
      <c r="A2031" s="15" t="s">
        <v>2346</v>
      </c>
      <c r="B2031" s="15" t="s">
        <v>2345</v>
      </c>
      <c r="C2031" s="15">
        <v>1</v>
      </c>
      <c r="D2031" s="17" t="s">
        <v>131</v>
      </c>
      <c r="E2031" s="18">
        <v>44286</v>
      </c>
      <c r="F2031" s="16">
        <v>80457110</v>
      </c>
      <c r="G2031" s="16">
        <v>8045708</v>
      </c>
      <c r="H2031" s="16">
        <v>72411402</v>
      </c>
      <c r="I2031" s="15">
        <v>40</v>
      </c>
    </row>
    <row r="2032" spans="1:9" x14ac:dyDescent="0.4">
      <c r="A2032" s="15" t="s">
        <v>2348</v>
      </c>
      <c r="B2032" s="15" t="s">
        <v>2347</v>
      </c>
      <c r="C2032" s="15">
        <v>1</v>
      </c>
      <c r="D2032" s="17" t="s">
        <v>131</v>
      </c>
      <c r="E2032" s="18">
        <v>44286</v>
      </c>
      <c r="F2032" s="16">
        <v>1025899</v>
      </c>
      <c r="G2032" s="16">
        <v>274940</v>
      </c>
      <c r="H2032" s="16">
        <v>750959</v>
      </c>
      <c r="I2032" s="15">
        <v>15</v>
      </c>
    </row>
    <row r="2033" spans="1:9" x14ac:dyDescent="0.4">
      <c r="A2033" s="15" t="s">
        <v>2349</v>
      </c>
      <c r="B2033" s="15" t="s">
        <v>2225</v>
      </c>
      <c r="C2033" s="15">
        <v>1</v>
      </c>
      <c r="D2033" s="17" t="s">
        <v>131</v>
      </c>
      <c r="E2033" s="18">
        <v>44286</v>
      </c>
      <c r="F2033" s="16">
        <v>1326569</v>
      </c>
      <c r="G2033" s="16">
        <v>355520</v>
      </c>
      <c r="H2033" s="16">
        <v>971049</v>
      </c>
      <c r="I2033" s="15">
        <v>15</v>
      </c>
    </row>
    <row r="2034" spans="1:9" x14ac:dyDescent="0.4">
      <c r="A2034" s="15" t="s">
        <v>2351</v>
      </c>
      <c r="B2034" s="15" t="s">
        <v>2350</v>
      </c>
      <c r="C2034" s="15">
        <v>1</v>
      </c>
      <c r="D2034" s="17" t="s">
        <v>131</v>
      </c>
      <c r="E2034" s="18">
        <v>44286</v>
      </c>
      <c r="F2034" s="16">
        <v>1382249</v>
      </c>
      <c r="G2034" s="16">
        <v>370440</v>
      </c>
      <c r="H2034" s="16">
        <v>1011809</v>
      </c>
      <c r="I2034" s="15">
        <v>15</v>
      </c>
    </row>
    <row r="2035" spans="1:9" x14ac:dyDescent="0.4">
      <c r="A2035" s="15" t="s">
        <v>2352</v>
      </c>
      <c r="B2035" s="15" t="s">
        <v>2256</v>
      </c>
      <c r="C2035" s="15">
        <v>1</v>
      </c>
      <c r="D2035" s="17" t="s">
        <v>131</v>
      </c>
      <c r="E2035" s="18">
        <v>44286</v>
      </c>
      <c r="F2035" s="16">
        <v>2717171</v>
      </c>
      <c r="G2035" s="16">
        <v>728200</v>
      </c>
      <c r="H2035" s="16">
        <v>1988971</v>
      </c>
      <c r="I2035" s="15">
        <v>15</v>
      </c>
    </row>
    <row r="2036" spans="1:9" x14ac:dyDescent="0.4">
      <c r="A2036" s="15" t="s">
        <v>2353</v>
      </c>
      <c r="B2036" s="15" t="s">
        <v>1984</v>
      </c>
      <c r="C2036" s="15">
        <v>1</v>
      </c>
      <c r="D2036" s="17" t="s">
        <v>131</v>
      </c>
      <c r="E2036" s="18">
        <v>44286</v>
      </c>
      <c r="F2036" s="16">
        <v>1174842</v>
      </c>
      <c r="G2036" s="16">
        <v>314856</v>
      </c>
      <c r="H2036" s="16">
        <v>859986</v>
      </c>
      <c r="I2036" s="15">
        <v>15</v>
      </c>
    </row>
    <row r="2037" spans="1:9" x14ac:dyDescent="0.4">
      <c r="A2037" s="15" t="s">
        <v>2354</v>
      </c>
      <c r="B2037" s="15" t="s">
        <v>1978</v>
      </c>
      <c r="C2037" s="15">
        <v>1</v>
      </c>
      <c r="D2037" s="17" t="s">
        <v>131</v>
      </c>
      <c r="E2037" s="18">
        <v>44286</v>
      </c>
      <c r="F2037" s="16">
        <v>1872231</v>
      </c>
      <c r="G2037" s="16">
        <v>501756</v>
      </c>
      <c r="H2037" s="16">
        <v>1370475</v>
      </c>
      <c r="I2037" s="15">
        <v>15</v>
      </c>
    </row>
    <row r="2038" spans="1:9" x14ac:dyDescent="0.4">
      <c r="A2038" s="15" t="s">
        <v>2356</v>
      </c>
      <c r="B2038" s="15" t="s">
        <v>2355</v>
      </c>
      <c r="C2038" s="15">
        <v>1</v>
      </c>
      <c r="D2038" s="17" t="s">
        <v>131</v>
      </c>
      <c r="E2038" s="18">
        <v>44286</v>
      </c>
      <c r="F2038" s="16">
        <v>1627891</v>
      </c>
      <c r="G2038" s="16">
        <v>436272</v>
      </c>
      <c r="H2038" s="16">
        <v>1191619</v>
      </c>
      <c r="I2038" s="15">
        <v>15</v>
      </c>
    </row>
    <row r="2039" spans="1:9" x14ac:dyDescent="0.4">
      <c r="A2039" s="15" t="s">
        <v>2357</v>
      </c>
      <c r="B2039" s="15" t="s">
        <v>2147</v>
      </c>
      <c r="C2039" s="15">
        <v>1</v>
      </c>
      <c r="D2039" s="17" t="s">
        <v>131</v>
      </c>
      <c r="E2039" s="18">
        <v>44286</v>
      </c>
      <c r="F2039" s="16">
        <v>1179936</v>
      </c>
      <c r="G2039" s="16">
        <v>316220</v>
      </c>
      <c r="H2039" s="16">
        <v>863716</v>
      </c>
      <c r="I2039" s="15">
        <v>15</v>
      </c>
    </row>
    <row r="2040" spans="1:9" x14ac:dyDescent="0.4">
      <c r="A2040" s="15" t="s">
        <v>2359</v>
      </c>
      <c r="B2040" s="15" t="s">
        <v>2358</v>
      </c>
      <c r="C2040" s="15">
        <v>1</v>
      </c>
      <c r="D2040" s="17" t="s">
        <v>131</v>
      </c>
      <c r="E2040" s="18">
        <v>44286</v>
      </c>
      <c r="F2040" s="16">
        <v>868488</v>
      </c>
      <c r="G2040" s="16">
        <v>232752</v>
      </c>
      <c r="H2040" s="16">
        <v>635736</v>
      </c>
      <c r="I2040" s="15">
        <v>15</v>
      </c>
    </row>
    <row r="2041" spans="1:9" x14ac:dyDescent="0.4">
      <c r="A2041" s="15" t="s">
        <v>2360</v>
      </c>
      <c r="B2041" s="15" t="s">
        <v>2300</v>
      </c>
      <c r="C2041" s="15">
        <v>1</v>
      </c>
      <c r="D2041" s="17" t="s">
        <v>131</v>
      </c>
      <c r="E2041" s="18">
        <v>44286</v>
      </c>
      <c r="F2041" s="16">
        <v>2467573</v>
      </c>
      <c r="G2041" s="16">
        <v>661308</v>
      </c>
      <c r="H2041" s="16">
        <v>1806265</v>
      </c>
      <c r="I2041" s="15">
        <v>15</v>
      </c>
    </row>
    <row r="2042" spans="1:9" x14ac:dyDescent="0.4">
      <c r="A2042" s="15" t="s">
        <v>2361</v>
      </c>
      <c r="B2042" s="15" t="s">
        <v>2305</v>
      </c>
      <c r="C2042" s="15">
        <v>1</v>
      </c>
      <c r="D2042" s="17" t="s">
        <v>131</v>
      </c>
      <c r="E2042" s="18">
        <v>44286</v>
      </c>
      <c r="F2042" s="16">
        <v>868488</v>
      </c>
      <c r="G2042" s="16">
        <v>232752</v>
      </c>
      <c r="H2042" s="16">
        <v>635736</v>
      </c>
      <c r="I2042" s="15">
        <v>15</v>
      </c>
    </row>
    <row r="2043" spans="1:9" x14ac:dyDescent="0.4">
      <c r="A2043" s="15" t="s">
        <v>2362</v>
      </c>
      <c r="B2043" s="15" t="s">
        <v>1743</v>
      </c>
      <c r="C2043" s="15">
        <v>1</v>
      </c>
      <c r="D2043" s="17" t="s">
        <v>131</v>
      </c>
      <c r="E2043" s="18">
        <v>44286</v>
      </c>
      <c r="F2043" s="16">
        <v>696578</v>
      </c>
      <c r="G2043" s="16">
        <v>186680</v>
      </c>
      <c r="H2043" s="16">
        <v>509898</v>
      </c>
      <c r="I2043" s="15">
        <v>15</v>
      </c>
    </row>
    <row r="2044" spans="1:9" x14ac:dyDescent="0.4">
      <c r="A2044" s="15" t="s">
        <v>2363</v>
      </c>
      <c r="B2044" s="15" t="s">
        <v>2123</v>
      </c>
      <c r="C2044" s="15">
        <v>1</v>
      </c>
      <c r="D2044" s="17" t="s">
        <v>131</v>
      </c>
      <c r="E2044" s="18">
        <v>44286</v>
      </c>
      <c r="F2044" s="16">
        <v>1665242</v>
      </c>
      <c r="G2044" s="16">
        <v>446284</v>
      </c>
      <c r="H2044" s="16">
        <v>1218958</v>
      </c>
      <c r="I2044" s="15">
        <v>15</v>
      </c>
    </row>
    <row r="2045" spans="1:9" x14ac:dyDescent="0.4">
      <c r="A2045" s="15" t="s">
        <v>2364</v>
      </c>
      <c r="B2045" s="15" t="s">
        <v>2358</v>
      </c>
      <c r="C2045" s="15">
        <v>1</v>
      </c>
      <c r="D2045" s="17" t="s">
        <v>131</v>
      </c>
      <c r="E2045" s="18">
        <v>44286</v>
      </c>
      <c r="F2045" s="16">
        <v>13994504</v>
      </c>
      <c r="G2045" s="16">
        <v>3750524</v>
      </c>
      <c r="H2045" s="16">
        <v>10243980</v>
      </c>
      <c r="I2045" s="15">
        <v>15</v>
      </c>
    </row>
    <row r="2046" spans="1:9" x14ac:dyDescent="0.4">
      <c r="A2046" s="15" t="s">
        <v>2366</v>
      </c>
      <c r="B2046" s="15" t="s">
        <v>2365</v>
      </c>
      <c r="C2046" s="15">
        <v>1</v>
      </c>
      <c r="D2046" s="17" t="s">
        <v>131</v>
      </c>
      <c r="E2046" s="18">
        <v>44286</v>
      </c>
      <c r="F2046" s="16">
        <v>467624</v>
      </c>
      <c r="G2046" s="16">
        <v>125320</v>
      </c>
      <c r="H2046" s="16">
        <v>342304</v>
      </c>
      <c r="I2046" s="15">
        <v>15</v>
      </c>
    </row>
    <row r="2047" spans="1:9" x14ac:dyDescent="0.4">
      <c r="A2047" s="15" t="s">
        <v>2367</v>
      </c>
      <c r="B2047" s="15" t="s">
        <v>2008</v>
      </c>
      <c r="C2047" s="15">
        <v>1</v>
      </c>
      <c r="D2047" s="17" t="s">
        <v>131</v>
      </c>
      <c r="E2047" s="18">
        <v>44286</v>
      </c>
      <c r="F2047" s="16">
        <v>153962</v>
      </c>
      <c r="G2047" s="16">
        <v>41260</v>
      </c>
      <c r="H2047" s="16">
        <v>112702</v>
      </c>
      <c r="I2047" s="15">
        <v>15</v>
      </c>
    </row>
    <row r="2048" spans="1:9" x14ac:dyDescent="0.4">
      <c r="A2048" s="15" t="s">
        <v>2369</v>
      </c>
      <c r="B2048" s="15" t="s">
        <v>2368</v>
      </c>
      <c r="C2048" s="15">
        <v>1</v>
      </c>
      <c r="D2048" s="17" t="s">
        <v>131</v>
      </c>
      <c r="E2048" s="18">
        <v>44286</v>
      </c>
      <c r="F2048" s="16">
        <v>241472</v>
      </c>
      <c r="G2048" s="16">
        <v>64712</v>
      </c>
      <c r="H2048" s="16">
        <v>176760</v>
      </c>
      <c r="I2048" s="15">
        <v>15</v>
      </c>
    </row>
    <row r="2049" spans="1:9" x14ac:dyDescent="0.4">
      <c r="A2049" s="15" t="s">
        <v>2371</v>
      </c>
      <c r="B2049" s="15" t="s">
        <v>2370</v>
      </c>
      <c r="C2049" s="15">
        <v>1</v>
      </c>
      <c r="D2049" s="17" t="s">
        <v>131</v>
      </c>
      <c r="E2049" s="18">
        <v>44286</v>
      </c>
      <c r="F2049" s="16">
        <v>312418</v>
      </c>
      <c r="G2049" s="16">
        <v>83728</v>
      </c>
      <c r="H2049" s="16">
        <v>228690</v>
      </c>
      <c r="I2049" s="15">
        <v>15</v>
      </c>
    </row>
    <row r="2050" spans="1:9" x14ac:dyDescent="0.4">
      <c r="A2050" s="15" t="s">
        <v>2372</v>
      </c>
      <c r="B2050" s="15" t="s">
        <v>2190</v>
      </c>
      <c r="C2050" s="15">
        <v>1</v>
      </c>
      <c r="D2050" s="17" t="s">
        <v>131</v>
      </c>
      <c r="E2050" s="18">
        <v>44286</v>
      </c>
      <c r="F2050" s="16">
        <v>1290163</v>
      </c>
      <c r="G2050" s="16">
        <v>345760</v>
      </c>
      <c r="H2050" s="16">
        <v>944403</v>
      </c>
      <c r="I2050" s="15">
        <v>15</v>
      </c>
    </row>
    <row r="2051" spans="1:9" x14ac:dyDescent="0.4">
      <c r="A2051" s="15" t="s">
        <v>2373</v>
      </c>
      <c r="B2051" s="15" t="s">
        <v>2111</v>
      </c>
      <c r="C2051" s="15">
        <v>1</v>
      </c>
      <c r="D2051" s="17" t="s">
        <v>131</v>
      </c>
      <c r="E2051" s="18">
        <v>44286</v>
      </c>
      <c r="F2051" s="16">
        <v>3223556</v>
      </c>
      <c r="G2051" s="16">
        <v>863912</v>
      </c>
      <c r="H2051" s="16">
        <v>2359644</v>
      </c>
      <c r="I2051" s="15">
        <v>15</v>
      </c>
    </row>
    <row r="2052" spans="1:9" x14ac:dyDescent="0.4">
      <c r="A2052" s="15" t="s">
        <v>2374</v>
      </c>
      <c r="B2052" s="15" t="s">
        <v>2136</v>
      </c>
      <c r="C2052" s="15">
        <v>1</v>
      </c>
      <c r="D2052" s="17" t="s">
        <v>131</v>
      </c>
      <c r="E2052" s="18">
        <v>44286</v>
      </c>
      <c r="F2052" s="16">
        <v>1773973</v>
      </c>
      <c r="G2052" s="16">
        <v>475424</v>
      </c>
      <c r="H2052" s="16">
        <v>1298549</v>
      </c>
      <c r="I2052" s="15">
        <v>15</v>
      </c>
    </row>
    <row r="2053" spans="1:9" x14ac:dyDescent="0.4">
      <c r="A2053" s="15" t="s">
        <v>2376</v>
      </c>
      <c r="B2053" s="15" t="s">
        <v>2375</v>
      </c>
      <c r="C2053" s="15">
        <v>1</v>
      </c>
      <c r="D2053" s="17" t="s">
        <v>131</v>
      </c>
      <c r="E2053" s="18">
        <v>44286</v>
      </c>
      <c r="F2053" s="16">
        <v>617305</v>
      </c>
      <c r="G2053" s="16">
        <v>165436</v>
      </c>
      <c r="H2053" s="16">
        <v>451869</v>
      </c>
      <c r="I2053" s="15">
        <v>15</v>
      </c>
    </row>
    <row r="2054" spans="1:9" x14ac:dyDescent="0.4">
      <c r="A2054" s="15" t="s">
        <v>2377</v>
      </c>
      <c r="B2054" s="15" t="s">
        <v>2355</v>
      </c>
      <c r="C2054" s="15">
        <v>1</v>
      </c>
      <c r="D2054" s="17" t="s">
        <v>131</v>
      </c>
      <c r="E2054" s="18">
        <v>44286</v>
      </c>
      <c r="F2054" s="16">
        <v>457668</v>
      </c>
      <c r="G2054" s="16">
        <v>122652</v>
      </c>
      <c r="H2054" s="16">
        <v>335016</v>
      </c>
      <c r="I2054" s="15">
        <v>15</v>
      </c>
    </row>
    <row r="2055" spans="1:9" x14ac:dyDescent="0.4">
      <c r="A2055" s="15" t="s">
        <v>2378</v>
      </c>
      <c r="B2055" s="15" t="s">
        <v>2010</v>
      </c>
      <c r="C2055" s="15">
        <v>1</v>
      </c>
      <c r="D2055" s="17" t="s">
        <v>131</v>
      </c>
      <c r="E2055" s="18">
        <v>44286</v>
      </c>
      <c r="F2055" s="16">
        <v>645081</v>
      </c>
      <c r="G2055" s="16">
        <v>172880</v>
      </c>
      <c r="H2055" s="16">
        <v>472201</v>
      </c>
      <c r="I2055" s="15">
        <v>15</v>
      </c>
    </row>
    <row r="2056" spans="1:9" x14ac:dyDescent="0.4">
      <c r="A2056" s="15" t="s">
        <v>2380</v>
      </c>
      <c r="B2056" s="15" t="s">
        <v>2379</v>
      </c>
      <c r="C2056" s="15">
        <v>1</v>
      </c>
      <c r="D2056" s="17" t="s">
        <v>131</v>
      </c>
      <c r="E2056" s="18">
        <v>44286</v>
      </c>
      <c r="F2056" s="16">
        <v>806352</v>
      </c>
      <c r="G2056" s="16">
        <v>216100</v>
      </c>
      <c r="H2056" s="16">
        <v>590252</v>
      </c>
      <c r="I2056" s="15">
        <v>15</v>
      </c>
    </row>
    <row r="2057" spans="1:9" x14ac:dyDescent="0.4">
      <c r="A2057" s="15" t="s">
        <v>2381</v>
      </c>
      <c r="B2057" s="15" t="s">
        <v>2149</v>
      </c>
      <c r="C2057" s="15">
        <v>1</v>
      </c>
      <c r="D2057" s="17" t="s">
        <v>131</v>
      </c>
      <c r="E2057" s="18">
        <v>44286</v>
      </c>
      <c r="F2057" s="16">
        <v>1144170</v>
      </c>
      <c r="G2057" s="16">
        <v>306636</v>
      </c>
      <c r="H2057" s="16">
        <v>837534</v>
      </c>
      <c r="I2057" s="15">
        <v>15</v>
      </c>
    </row>
    <row r="2058" spans="1:9" x14ac:dyDescent="0.4">
      <c r="A2058" s="15" t="s">
        <v>2383</v>
      </c>
      <c r="B2058" s="15" t="s">
        <v>2382</v>
      </c>
      <c r="C2058" s="15">
        <v>1</v>
      </c>
      <c r="D2058" s="17" t="s">
        <v>131</v>
      </c>
      <c r="E2058" s="18">
        <v>44286</v>
      </c>
      <c r="F2058" s="16">
        <v>1144170</v>
      </c>
      <c r="G2058" s="16">
        <v>306636</v>
      </c>
      <c r="H2058" s="16">
        <v>837534</v>
      </c>
      <c r="I2058" s="15">
        <v>15</v>
      </c>
    </row>
    <row r="2059" spans="1:9" x14ac:dyDescent="0.4">
      <c r="A2059" s="15" t="s">
        <v>2385</v>
      </c>
      <c r="B2059" s="15" t="s">
        <v>2384</v>
      </c>
      <c r="C2059" s="15">
        <v>1</v>
      </c>
      <c r="D2059" s="17" t="s">
        <v>131</v>
      </c>
      <c r="E2059" s="18">
        <v>44286</v>
      </c>
      <c r="F2059" s="16">
        <v>3370556</v>
      </c>
      <c r="G2059" s="16">
        <v>903308</v>
      </c>
      <c r="H2059" s="16">
        <v>2467248</v>
      </c>
      <c r="I2059" s="15">
        <v>15</v>
      </c>
    </row>
    <row r="2060" spans="1:9" x14ac:dyDescent="0.4">
      <c r="A2060" s="15" t="s">
        <v>2367</v>
      </c>
      <c r="B2060" s="15" t="s">
        <v>2008</v>
      </c>
      <c r="C2060" s="15">
        <v>1</v>
      </c>
      <c r="D2060" s="17" t="s">
        <v>131</v>
      </c>
      <c r="E2060" s="18">
        <v>44286</v>
      </c>
      <c r="F2060" s="16">
        <v>1575128</v>
      </c>
      <c r="G2060" s="16">
        <v>422132</v>
      </c>
      <c r="H2060" s="16">
        <v>1152996</v>
      </c>
      <c r="I2060" s="15">
        <v>15</v>
      </c>
    </row>
    <row r="2061" spans="1:9" x14ac:dyDescent="0.4">
      <c r="A2061" s="15" t="s">
        <v>2386</v>
      </c>
      <c r="B2061" s="15" t="s">
        <v>2330</v>
      </c>
      <c r="C2061" s="15">
        <v>1</v>
      </c>
      <c r="D2061" s="17" t="s">
        <v>131</v>
      </c>
      <c r="E2061" s="18">
        <v>44286</v>
      </c>
      <c r="F2061" s="16">
        <v>1058491</v>
      </c>
      <c r="G2061" s="16">
        <v>283672</v>
      </c>
      <c r="H2061" s="16">
        <v>774819</v>
      </c>
      <c r="I2061" s="15">
        <v>15</v>
      </c>
    </row>
    <row r="2062" spans="1:9" x14ac:dyDescent="0.4">
      <c r="A2062" s="15" t="s">
        <v>2387</v>
      </c>
      <c r="B2062" s="15" t="s">
        <v>2065</v>
      </c>
      <c r="C2062" s="15">
        <v>1</v>
      </c>
      <c r="D2062" s="17" t="s">
        <v>131</v>
      </c>
      <c r="E2062" s="18">
        <v>44286</v>
      </c>
      <c r="F2062" s="16">
        <v>4429262</v>
      </c>
      <c r="G2062" s="16">
        <v>1187040</v>
      </c>
      <c r="H2062" s="16">
        <v>3242222</v>
      </c>
      <c r="I2062" s="15">
        <v>15</v>
      </c>
    </row>
    <row r="2063" spans="1:9" x14ac:dyDescent="0.4">
      <c r="A2063" s="15" t="s">
        <v>2388</v>
      </c>
      <c r="B2063" s="15" t="s">
        <v>1984</v>
      </c>
      <c r="C2063" s="15">
        <v>1</v>
      </c>
      <c r="D2063" s="17" t="s">
        <v>131</v>
      </c>
      <c r="E2063" s="18">
        <v>44286</v>
      </c>
      <c r="F2063" s="16">
        <v>1128892</v>
      </c>
      <c r="G2063" s="16">
        <v>302540</v>
      </c>
      <c r="H2063" s="16">
        <v>826352</v>
      </c>
      <c r="I2063" s="15">
        <v>15</v>
      </c>
    </row>
    <row r="2064" spans="1:9" x14ac:dyDescent="0.4">
      <c r="A2064" s="15" t="s">
        <v>2390</v>
      </c>
      <c r="B2064" s="15" t="s">
        <v>2389</v>
      </c>
      <c r="C2064" s="15">
        <v>1</v>
      </c>
      <c r="D2064" s="17" t="s">
        <v>131</v>
      </c>
      <c r="E2064" s="18">
        <v>44286</v>
      </c>
      <c r="F2064" s="16">
        <v>2527427</v>
      </c>
      <c r="G2064" s="16">
        <v>677348</v>
      </c>
      <c r="H2064" s="16">
        <v>1850079</v>
      </c>
      <c r="I2064" s="15">
        <v>15</v>
      </c>
    </row>
    <row r="2065" spans="1:9" x14ac:dyDescent="0.4">
      <c r="A2065" s="15" t="s">
        <v>2392</v>
      </c>
      <c r="B2065" s="15" t="s">
        <v>2391</v>
      </c>
      <c r="C2065" s="15">
        <v>1</v>
      </c>
      <c r="D2065" s="17" t="s">
        <v>131</v>
      </c>
      <c r="E2065" s="18">
        <v>44286</v>
      </c>
      <c r="F2065" s="16">
        <v>2591528</v>
      </c>
      <c r="G2065" s="16">
        <v>694528</v>
      </c>
      <c r="H2065" s="16">
        <v>1897000</v>
      </c>
      <c r="I2065" s="15">
        <v>15</v>
      </c>
    </row>
    <row r="2066" spans="1:9" x14ac:dyDescent="0.4">
      <c r="A2066" s="15" t="s">
        <v>2394</v>
      </c>
      <c r="B2066" s="15" t="s">
        <v>2393</v>
      </c>
      <c r="C2066" s="15">
        <v>1</v>
      </c>
      <c r="D2066" s="17" t="s">
        <v>131</v>
      </c>
      <c r="E2066" s="18">
        <v>44286</v>
      </c>
      <c r="F2066" s="16">
        <v>1746826</v>
      </c>
      <c r="G2066" s="16">
        <v>468148</v>
      </c>
      <c r="H2066" s="16">
        <v>1278678</v>
      </c>
      <c r="I2066" s="15">
        <v>15</v>
      </c>
    </row>
    <row r="2067" spans="1:9" x14ac:dyDescent="0.4">
      <c r="A2067" s="15" t="s">
        <v>2395</v>
      </c>
      <c r="B2067" s="15" t="s">
        <v>2328</v>
      </c>
      <c r="C2067" s="15">
        <v>1</v>
      </c>
      <c r="D2067" s="17" t="s">
        <v>131</v>
      </c>
      <c r="E2067" s="18">
        <v>44286</v>
      </c>
      <c r="F2067" s="16">
        <v>806352</v>
      </c>
      <c r="G2067" s="16">
        <v>216100</v>
      </c>
      <c r="H2067" s="16">
        <v>590252</v>
      </c>
      <c r="I2067" s="15">
        <v>15</v>
      </c>
    </row>
    <row r="2068" spans="1:9" x14ac:dyDescent="0.4">
      <c r="A2068" s="15" t="s">
        <v>2396</v>
      </c>
      <c r="B2068" s="15" t="s">
        <v>2219</v>
      </c>
      <c r="C2068" s="15">
        <v>1</v>
      </c>
      <c r="D2068" s="17" t="s">
        <v>131</v>
      </c>
      <c r="E2068" s="18">
        <v>44286</v>
      </c>
      <c r="F2068" s="16">
        <v>4420976</v>
      </c>
      <c r="G2068" s="16">
        <v>1184820</v>
      </c>
      <c r="H2068" s="16">
        <v>3236156</v>
      </c>
      <c r="I2068" s="15">
        <v>15</v>
      </c>
    </row>
    <row r="2069" spans="1:9" x14ac:dyDescent="0.4">
      <c r="A2069" s="15" t="s">
        <v>2397</v>
      </c>
      <c r="B2069" s="15" t="s">
        <v>2252</v>
      </c>
      <c r="C2069" s="15">
        <v>1</v>
      </c>
      <c r="D2069" s="17" t="s">
        <v>131</v>
      </c>
      <c r="E2069" s="18">
        <v>44286</v>
      </c>
      <c r="F2069" s="16">
        <v>984624</v>
      </c>
      <c r="G2069" s="16">
        <v>263876</v>
      </c>
      <c r="H2069" s="16">
        <v>720748</v>
      </c>
      <c r="I2069" s="15">
        <v>15</v>
      </c>
    </row>
    <row r="2070" spans="1:9" x14ac:dyDescent="0.4">
      <c r="A2070" s="15" t="s">
        <v>2398</v>
      </c>
      <c r="B2070" s="15" t="s">
        <v>2019</v>
      </c>
      <c r="C2070" s="15">
        <v>1</v>
      </c>
      <c r="D2070" s="17" t="s">
        <v>131</v>
      </c>
      <c r="E2070" s="18">
        <v>44286</v>
      </c>
      <c r="F2070" s="16">
        <v>101870</v>
      </c>
      <c r="G2070" s="16">
        <v>27300</v>
      </c>
      <c r="H2070" s="16">
        <v>74570</v>
      </c>
      <c r="I2070" s="15">
        <v>15</v>
      </c>
    </row>
    <row r="2071" spans="1:9" x14ac:dyDescent="0.4">
      <c r="A2071" s="15" t="s">
        <v>2400</v>
      </c>
      <c r="B2071" s="15" t="s">
        <v>2399</v>
      </c>
      <c r="C2071" s="15">
        <v>1</v>
      </c>
      <c r="D2071" s="17" t="s">
        <v>131</v>
      </c>
      <c r="E2071" s="18">
        <v>44286</v>
      </c>
      <c r="F2071" s="16">
        <v>539909</v>
      </c>
      <c r="G2071" s="16">
        <v>144692</v>
      </c>
      <c r="H2071" s="16">
        <v>395217</v>
      </c>
      <c r="I2071" s="15">
        <v>15</v>
      </c>
    </row>
    <row r="2072" spans="1:9" x14ac:dyDescent="0.4">
      <c r="A2072" s="15" t="s">
        <v>2401</v>
      </c>
      <c r="B2072" s="15" t="s">
        <v>2338</v>
      </c>
      <c r="C2072" s="15">
        <v>1</v>
      </c>
      <c r="D2072" s="17" t="s">
        <v>131</v>
      </c>
      <c r="E2072" s="18">
        <v>44286</v>
      </c>
      <c r="F2072" s="16">
        <v>3278000</v>
      </c>
      <c r="G2072" s="16">
        <v>878504</v>
      </c>
      <c r="H2072" s="16">
        <v>2399496</v>
      </c>
      <c r="I2072" s="15">
        <v>15</v>
      </c>
    </row>
    <row r="2073" spans="1:9" x14ac:dyDescent="0.4">
      <c r="A2073" s="15" t="s">
        <v>2402</v>
      </c>
      <c r="B2073" s="15" t="s">
        <v>1879</v>
      </c>
      <c r="C2073" s="15">
        <v>1</v>
      </c>
      <c r="D2073" s="17" t="s">
        <v>131</v>
      </c>
      <c r="E2073" s="18">
        <v>44651</v>
      </c>
      <c r="F2073" s="16">
        <v>1941477</v>
      </c>
      <c r="G2073" s="16">
        <v>390234</v>
      </c>
      <c r="H2073" s="16">
        <v>1551243</v>
      </c>
      <c r="I2073" s="15">
        <v>15</v>
      </c>
    </row>
    <row r="2074" spans="1:9" x14ac:dyDescent="0.4">
      <c r="A2074" s="15" t="s">
        <v>2403</v>
      </c>
      <c r="B2074" s="15" t="s">
        <v>2180</v>
      </c>
      <c r="C2074" s="15">
        <v>1</v>
      </c>
      <c r="D2074" s="17" t="s">
        <v>131</v>
      </c>
      <c r="E2074" s="18">
        <v>44651</v>
      </c>
      <c r="F2074" s="16">
        <v>4115298</v>
      </c>
      <c r="G2074" s="16">
        <v>827172</v>
      </c>
      <c r="H2074" s="16">
        <v>3288126</v>
      </c>
      <c r="I2074" s="15">
        <v>15</v>
      </c>
    </row>
    <row r="2075" spans="1:9" x14ac:dyDescent="0.4">
      <c r="A2075" s="15" t="s">
        <v>2405</v>
      </c>
      <c r="B2075" s="15" t="s">
        <v>2404</v>
      </c>
      <c r="C2075" s="15">
        <v>1</v>
      </c>
      <c r="D2075" s="17" t="s">
        <v>131</v>
      </c>
      <c r="E2075" s="18">
        <v>44651</v>
      </c>
      <c r="F2075" s="16">
        <v>808949</v>
      </c>
      <c r="G2075" s="16">
        <v>162597</v>
      </c>
      <c r="H2075" s="16">
        <v>646352</v>
      </c>
      <c r="I2075" s="15">
        <v>15</v>
      </c>
    </row>
    <row r="2076" spans="1:9" x14ac:dyDescent="0.4">
      <c r="A2076" s="15" t="s">
        <v>2407</v>
      </c>
      <c r="B2076" s="15" t="s">
        <v>2406</v>
      </c>
      <c r="C2076" s="15">
        <v>1</v>
      </c>
      <c r="D2076" s="17" t="s">
        <v>131</v>
      </c>
      <c r="E2076" s="18">
        <v>44651</v>
      </c>
      <c r="F2076" s="16">
        <v>876452</v>
      </c>
      <c r="G2076" s="16">
        <v>176166</v>
      </c>
      <c r="H2076" s="16">
        <v>700286</v>
      </c>
      <c r="I2076" s="15">
        <v>15</v>
      </c>
    </row>
    <row r="2077" spans="1:9" x14ac:dyDescent="0.4">
      <c r="A2077" s="15" t="s">
        <v>2409</v>
      </c>
      <c r="B2077" s="15" t="s">
        <v>2408</v>
      </c>
      <c r="C2077" s="15">
        <v>1</v>
      </c>
      <c r="D2077" s="17" t="s">
        <v>131</v>
      </c>
      <c r="E2077" s="18">
        <v>44651</v>
      </c>
      <c r="F2077" s="16">
        <v>1375756</v>
      </c>
      <c r="G2077" s="16">
        <v>276525</v>
      </c>
      <c r="H2077" s="16">
        <v>1099231</v>
      </c>
      <c r="I2077" s="15">
        <v>15</v>
      </c>
    </row>
    <row r="2078" spans="1:9" x14ac:dyDescent="0.4">
      <c r="A2078" s="15" t="s">
        <v>2411</v>
      </c>
      <c r="B2078" s="15" t="s">
        <v>2410</v>
      </c>
      <c r="C2078" s="15">
        <v>1</v>
      </c>
      <c r="D2078" s="17" t="s">
        <v>131</v>
      </c>
      <c r="E2078" s="18">
        <v>44651</v>
      </c>
      <c r="F2078" s="16">
        <v>876452</v>
      </c>
      <c r="G2078" s="16">
        <v>176166</v>
      </c>
      <c r="H2078" s="16">
        <v>700286</v>
      </c>
      <c r="I2078" s="15">
        <v>15</v>
      </c>
    </row>
    <row r="2079" spans="1:9" x14ac:dyDescent="0.4">
      <c r="A2079" s="15" t="s">
        <v>2412</v>
      </c>
      <c r="B2079" s="15" t="s">
        <v>2142</v>
      </c>
      <c r="C2079" s="15">
        <v>1</v>
      </c>
      <c r="D2079" s="17" t="s">
        <v>131</v>
      </c>
      <c r="E2079" s="18">
        <v>44651</v>
      </c>
      <c r="F2079" s="16">
        <v>970739</v>
      </c>
      <c r="G2079" s="16">
        <v>195117</v>
      </c>
      <c r="H2079" s="16">
        <v>775622</v>
      </c>
      <c r="I2079" s="15">
        <v>15</v>
      </c>
    </row>
    <row r="2080" spans="1:9" x14ac:dyDescent="0.4">
      <c r="A2080" s="15" t="s">
        <v>2414</v>
      </c>
      <c r="B2080" s="15" t="s">
        <v>2413</v>
      </c>
      <c r="C2080" s="15">
        <v>1</v>
      </c>
      <c r="D2080" s="17" t="s">
        <v>131</v>
      </c>
      <c r="E2080" s="18">
        <v>44651</v>
      </c>
      <c r="F2080" s="16">
        <v>970739</v>
      </c>
      <c r="G2080" s="16">
        <v>195117</v>
      </c>
      <c r="H2080" s="16">
        <v>775622</v>
      </c>
      <c r="I2080" s="15">
        <v>15</v>
      </c>
    </row>
    <row r="2081" spans="1:9" x14ac:dyDescent="0.4">
      <c r="A2081" s="15" t="s">
        <v>2415</v>
      </c>
      <c r="B2081" s="15" t="s">
        <v>2134</v>
      </c>
      <c r="C2081" s="15">
        <v>1</v>
      </c>
      <c r="D2081" s="17" t="s">
        <v>131</v>
      </c>
      <c r="E2081" s="18">
        <v>44651</v>
      </c>
      <c r="F2081" s="16">
        <v>3325810</v>
      </c>
      <c r="G2081" s="16">
        <v>668487</v>
      </c>
      <c r="H2081" s="16">
        <v>2657323</v>
      </c>
      <c r="I2081" s="15">
        <v>15</v>
      </c>
    </row>
    <row r="2082" spans="1:9" x14ac:dyDescent="0.4">
      <c r="A2082" s="15" t="s">
        <v>2416</v>
      </c>
      <c r="B2082" s="15" t="s">
        <v>2063</v>
      </c>
      <c r="C2082" s="15">
        <v>1</v>
      </c>
      <c r="D2082" s="17" t="s">
        <v>131</v>
      </c>
      <c r="E2082" s="18">
        <v>44651</v>
      </c>
      <c r="F2082" s="16">
        <v>4536229</v>
      </c>
      <c r="G2082" s="16">
        <v>911781</v>
      </c>
      <c r="H2082" s="16">
        <v>3624448</v>
      </c>
      <c r="I2082" s="15">
        <v>15</v>
      </c>
    </row>
    <row r="2083" spans="1:9" x14ac:dyDescent="0.4">
      <c r="A2083" s="15" t="s">
        <v>2418</v>
      </c>
      <c r="B2083" s="15" t="s">
        <v>2417</v>
      </c>
      <c r="C2083" s="15">
        <v>1</v>
      </c>
      <c r="D2083" s="17" t="s">
        <v>131</v>
      </c>
      <c r="E2083" s="18">
        <v>44651</v>
      </c>
      <c r="F2083" s="16">
        <v>808949</v>
      </c>
      <c r="G2083" s="16">
        <v>162597</v>
      </c>
      <c r="H2083" s="16">
        <v>646352</v>
      </c>
      <c r="I2083" s="15">
        <v>15</v>
      </c>
    </row>
    <row r="2084" spans="1:9" x14ac:dyDescent="0.4">
      <c r="A2084" s="15" t="s">
        <v>2419</v>
      </c>
      <c r="B2084" s="15" t="s">
        <v>2185</v>
      </c>
      <c r="C2084" s="15">
        <v>1</v>
      </c>
      <c r="D2084" s="17" t="s">
        <v>131</v>
      </c>
      <c r="E2084" s="18">
        <v>44651</v>
      </c>
      <c r="F2084" s="16">
        <v>2743482</v>
      </c>
      <c r="G2084" s="16">
        <v>551439</v>
      </c>
      <c r="H2084" s="16">
        <v>2192043</v>
      </c>
      <c r="I2084" s="15">
        <v>15</v>
      </c>
    </row>
    <row r="2085" spans="1:9" x14ac:dyDescent="0.4">
      <c r="A2085" s="15" t="s">
        <v>2420</v>
      </c>
      <c r="B2085" s="15" t="s">
        <v>1891</v>
      </c>
      <c r="C2085" s="15">
        <v>1</v>
      </c>
      <c r="D2085" s="17" t="s">
        <v>131</v>
      </c>
      <c r="E2085" s="18">
        <v>44651</v>
      </c>
      <c r="F2085" s="16">
        <v>1834342</v>
      </c>
      <c r="G2085" s="16">
        <v>368700</v>
      </c>
      <c r="H2085" s="16">
        <v>1465642</v>
      </c>
      <c r="I2085" s="15">
        <v>15</v>
      </c>
    </row>
    <row r="2086" spans="1:9" x14ac:dyDescent="0.4">
      <c r="A2086" s="15" t="s">
        <v>2422</v>
      </c>
      <c r="B2086" s="15" t="s">
        <v>2421</v>
      </c>
      <c r="C2086" s="15">
        <v>1</v>
      </c>
      <c r="D2086" s="17" t="s">
        <v>131</v>
      </c>
      <c r="E2086" s="18">
        <v>44651</v>
      </c>
      <c r="F2086" s="16">
        <v>1281279</v>
      </c>
      <c r="G2086" s="16">
        <v>257535</v>
      </c>
      <c r="H2086" s="16">
        <v>1023744</v>
      </c>
      <c r="I2086" s="15">
        <v>15</v>
      </c>
    </row>
    <row r="2087" spans="1:9" x14ac:dyDescent="0.4">
      <c r="A2087" s="15" t="s">
        <v>2424</v>
      </c>
      <c r="B2087" s="15" t="s">
        <v>2423</v>
      </c>
      <c r="C2087" s="15">
        <v>1</v>
      </c>
      <c r="D2087" s="17" t="s">
        <v>131</v>
      </c>
      <c r="E2087" s="18">
        <v>44651</v>
      </c>
      <c r="F2087" s="16">
        <v>878081</v>
      </c>
      <c r="G2087" s="16">
        <v>176493</v>
      </c>
      <c r="H2087" s="16">
        <v>701588</v>
      </c>
      <c r="I2087" s="15">
        <v>15</v>
      </c>
    </row>
    <row r="2088" spans="1:9" x14ac:dyDescent="0.4">
      <c r="A2088" s="15" t="s">
        <v>2426</v>
      </c>
      <c r="B2088" s="15" t="s">
        <v>2425</v>
      </c>
      <c r="C2088" s="15">
        <v>1</v>
      </c>
      <c r="D2088" s="17" t="s">
        <v>131</v>
      </c>
      <c r="E2088" s="18">
        <v>44651</v>
      </c>
      <c r="F2088" s="16">
        <v>6228186</v>
      </c>
      <c r="G2088" s="16">
        <v>1251864</v>
      </c>
      <c r="H2088" s="16">
        <v>4976322</v>
      </c>
      <c r="I2088" s="15">
        <v>15</v>
      </c>
    </row>
    <row r="2089" spans="1:9" x14ac:dyDescent="0.4">
      <c r="A2089" s="15" t="s">
        <v>2427</v>
      </c>
      <c r="B2089" s="15" t="s">
        <v>2014</v>
      </c>
      <c r="C2089" s="15">
        <v>1</v>
      </c>
      <c r="D2089" s="17" t="s">
        <v>131</v>
      </c>
      <c r="E2089" s="18">
        <v>44651</v>
      </c>
      <c r="F2089" s="16">
        <v>4101178</v>
      </c>
      <c r="G2089" s="16">
        <v>824334</v>
      </c>
      <c r="H2089" s="16">
        <v>3276844</v>
      </c>
      <c r="I2089" s="15">
        <v>15</v>
      </c>
    </row>
    <row r="2090" spans="1:9" x14ac:dyDescent="0.4">
      <c r="A2090" s="15" t="s">
        <v>2428</v>
      </c>
      <c r="B2090" s="15" t="s">
        <v>2335</v>
      </c>
      <c r="C2090" s="15">
        <v>1</v>
      </c>
      <c r="D2090" s="17" t="s">
        <v>131</v>
      </c>
      <c r="E2090" s="18">
        <v>44651</v>
      </c>
      <c r="F2090" s="16">
        <v>3842894</v>
      </c>
      <c r="G2090" s="16">
        <v>772419</v>
      </c>
      <c r="H2090" s="16">
        <v>3070475</v>
      </c>
      <c r="I2090" s="15">
        <v>15</v>
      </c>
    </row>
    <row r="2091" spans="1:9" x14ac:dyDescent="0.4">
      <c r="A2091" s="15" t="s">
        <v>2429</v>
      </c>
      <c r="B2091" s="15" t="s">
        <v>2312</v>
      </c>
      <c r="C2091" s="15">
        <v>1</v>
      </c>
      <c r="D2091" s="17" t="s">
        <v>131</v>
      </c>
      <c r="E2091" s="18">
        <v>44651</v>
      </c>
      <c r="F2091" s="16">
        <v>866728</v>
      </c>
      <c r="G2091" s="16">
        <v>174210</v>
      </c>
      <c r="H2091" s="16">
        <v>692518</v>
      </c>
      <c r="I2091" s="15">
        <v>15</v>
      </c>
    </row>
    <row r="2092" spans="1:9" x14ac:dyDescent="0.4">
      <c r="A2092" s="15" t="s">
        <v>2431</v>
      </c>
      <c r="B2092" s="15" t="s">
        <v>2430</v>
      </c>
      <c r="C2092" s="15">
        <v>1</v>
      </c>
      <c r="D2092" s="17" t="s">
        <v>131</v>
      </c>
      <c r="E2092" s="18">
        <v>44651</v>
      </c>
      <c r="F2092" s="16">
        <v>325465</v>
      </c>
      <c r="G2092" s="16">
        <v>65418</v>
      </c>
      <c r="H2092" s="16">
        <v>260047</v>
      </c>
      <c r="I2092" s="15">
        <v>15</v>
      </c>
    </row>
    <row r="2093" spans="1:9" x14ac:dyDescent="0.4">
      <c r="A2093" s="15" t="s">
        <v>2433</v>
      </c>
      <c r="B2093" s="15" t="s">
        <v>2432</v>
      </c>
      <c r="C2093" s="15">
        <v>1</v>
      </c>
      <c r="D2093" s="17" t="s">
        <v>131</v>
      </c>
      <c r="E2093" s="18">
        <v>44651</v>
      </c>
      <c r="F2093" s="16">
        <v>1654658</v>
      </c>
      <c r="G2093" s="16">
        <v>332586</v>
      </c>
      <c r="H2093" s="16">
        <v>1322072</v>
      </c>
      <c r="I2093" s="15">
        <v>15</v>
      </c>
    </row>
    <row r="2094" spans="1:9" x14ac:dyDescent="0.4">
      <c r="A2094" s="15" t="s">
        <v>2435</v>
      </c>
      <c r="B2094" s="15" t="s">
        <v>2434</v>
      </c>
      <c r="C2094" s="15">
        <v>1</v>
      </c>
      <c r="D2094" s="17" t="s">
        <v>131</v>
      </c>
      <c r="E2094" s="18">
        <v>44651</v>
      </c>
      <c r="F2094" s="16">
        <v>300557</v>
      </c>
      <c r="G2094" s="16">
        <v>60411</v>
      </c>
      <c r="H2094" s="16">
        <v>240146</v>
      </c>
      <c r="I2094" s="15">
        <v>15</v>
      </c>
    </row>
    <row r="2095" spans="1:9" x14ac:dyDescent="0.4">
      <c r="A2095" s="15" t="s">
        <v>2437</v>
      </c>
      <c r="B2095" s="15" t="s">
        <v>2436</v>
      </c>
      <c r="C2095" s="15">
        <v>1</v>
      </c>
      <c r="D2095" s="17" t="s">
        <v>131</v>
      </c>
      <c r="E2095" s="18">
        <v>44651</v>
      </c>
      <c r="F2095" s="16">
        <v>300557</v>
      </c>
      <c r="G2095" s="16">
        <v>60411</v>
      </c>
      <c r="H2095" s="16">
        <v>240146</v>
      </c>
      <c r="I2095" s="15">
        <v>15</v>
      </c>
    </row>
    <row r="2096" spans="1:9" x14ac:dyDescent="0.4">
      <c r="A2096" s="15" t="s">
        <v>2439</v>
      </c>
      <c r="B2096" s="15" t="s">
        <v>2438</v>
      </c>
      <c r="C2096" s="15">
        <v>1</v>
      </c>
      <c r="D2096" s="17" t="s">
        <v>131</v>
      </c>
      <c r="E2096" s="18">
        <v>44651</v>
      </c>
      <c r="F2096" s="16">
        <v>337112</v>
      </c>
      <c r="G2096" s="16">
        <v>67758</v>
      </c>
      <c r="H2096" s="16">
        <v>269354</v>
      </c>
      <c r="I2096" s="15">
        <v>15</v>
      </c>
    </row>
    <row r="2097" spans="1:9" x14ac:dyDescent="0.4">
      <c r="A2097" s="15" t="s">
        <v>2440</v>
      </c>
      <c r="B2097" s="15" t="s">
        <v>2404</v>
      </c>
      <c r="C2097" s="15">
        <v>1</v>
      </c>
      <c r="D2097" s="17" t="s">
        <v>131</v>
      </c>
      <c r="E2097" s="18">
        <v>44651</v>
      </c>
      <c r="F2097" s="16">
        <v>4640460</v>
      </c>
      <c r="G2097" s="16">
        <v>932730</v>
      </c>
      <c r="H2097" s="16">
        <v>3707730</v>
      </c>
      <c r="I2097" s="15">
        <v>15</v>
      </c>
    </row>
    <row r="2098" spans="1:9" x14ac:dyDescent="0.4">
      <c r="A2098" s="15" t="s">
        <v>2441</v>
      </c>
      <c r="B2098" s="15" t="s">
        <v>2195</v>
      </c>
      <c r="C2098" s="15">
        <v>1</v>
      </c>
      <c r="D2098" s="17" t="s">
        <v>131</v>
      </c>
      <c r="E2098" s="18">
        <v>44651</v>
      </c>
      <c r="F2098" s="16">
        <v>1581233</v>
      </c>
      <c r="G2098" s="16">
        <v>317826</v>
      </c>
      <c r="H2098" s="16">
        <v>1263407</v>
      </c>
      <c r="I2098" s="15">
        <v>15</v>
      </c>
    </row>
    <row r="2099" spans="1:9" x14ac:dyDescent="0.4">
      <c r="A2099" s="15" t="s">
        <v>2442</v>
      </c>
      <c r="B2099" s="15" t="s">
        <v>2065</v>
      </c>
      <c r="C2099" s="15">
        <v>1</v>
      </c>
      <c r="D2099" s="17" t="s">
        <v>131</v>
      </c>
      <c r="E2099" s="18">
        <v>44651</v>
      </c>
      <c r="F2099" s="16">
        <v>302264</v>
      </c>
      <c r="G2099" s="16">
        <v>60753</v>
      </c>
      <c r="H2099" s="16">
        <v>241511</v>
      </c>
      <c r="I2099" s="15">
        <v>15</v>
      </c>
    </row>
    <row r="2100" spans="1:9" x14ac:dyDescent="0.4">
      <c r="A2100" s="15" t="s">
        <v>2443</v>
      </c>
      <c r="B2100" s="15" t="s">
        <v>2231</v>
      </c>
      <c r="C2100" s="15">
        <v>1</v>
      </c>
      <c r="D2100" s="17" t="s">
        <v>131</v>
      </c>
      <c r="E2100" s="18">
        <v>44651</v>
      </c>
      <c r="F2100" s="16">
        <v>5434097</v>
      </c>
      <c r="G2100" s="16">
        <v>1092252</v>
      </c>
      <c r="H2100" s="16">
        <v>4341845</v>
      </c>
      <c r="I2100" s="15">
        <v>15</v>
      </c>
    </row>
    <row r="2101" spans="1:9" x14ac:dyDescent="0.4">
      <c r="A2101" s="15" t="s">
        <v>2444</v>
      </c>
      <c r="B2101" s="15" t="s">
        <v>2136</v>
      </c>
      <c r="C2101" s="15">
        <v>1</v>
      </c>
      <c r="D2101" s="17" t="s">
        <v>131</v>
      </c>
      <c r="E2101" s="18">
        <v>44651</v>
      </c>
      <c r="F2101" s="16">
        <v>302264</v>
      </c>
      <c r="G2101" s="16">
        <v>60753</v>
      </c>
      <c r="H2101" s="16">
        <v>241511</v>
      </c>
      <c r="I2101" s="15">
        <v>15</v>
      </c>
    </row>
    <row r="2102" spans="1:9" x14ac:dyDescent="0.4">
      <c r="A2102" s="15" t="s">
        <v>2446</v>
      </c>
      <c r="B2102" s="15" t="s">
        <v>2445</v>
      </c>
      <c r="C2102" s="15">
        <v>1</v>
      </c>
      <c r="D2102" s="17" t="s">
        <v>131</v>
      </c>
      <c r="E2102" s="18">
        <v>44651</v>
      </c>
      <c r="F2102" s="16">
        <v>687878</v>
      </c>
      <c r="G2102" s="16">
        <v>138261</v>
      </c>
      <c r="H2102" s="16">
        <v>549617</v>
      </c>
      <c r="I2102" s="15">
        <v>15</v>
      </c>
    </row>
    <row r="2103" spans="1:9" x14ac:dyDescent="0.4">
      <c r="A2103" s="15" t="s">
        <v>2447</v>
      </c>
      <c r="B2103" s="15" t="s">
        <v>2393</v>
      </c>
      <c r="C2103" s="15">
        <v>1</v>
      </c>
      <c r="D2103" s="17" t="s">
        <v>131</v>
      </c>
      <c r="E2103" s="18">
        <v>44651</v>
      </c>
      <c r="F2103" s="16">
        <v>302264</v>
      </c>
      <c r="G2103" s="16">
        <v>60753</v>
      </c>
      <c r="H2103" s="16">
        <v>241511</v>
      </c>
      <c r="I2103" s="15">
        <v>15</v>
      </c>
    </row>
    <row r="2104" spans="1:9" x14ac:dyDescent="0.4">
      <c r="A2104" s="15" t="s">
        <v>2448</v>
      </c>
      <c r="B2104" s="15" t="s">
        <v>2140</v>
      </c>
      <c r="C2104" s="15">
        <v>1</v>
      </c>
      <c r="D2104" s="17" t="s">
        <v>131</v>
      </c>
      <c r="E2104" s="18">
        <v>44651</v>
      </c>
      <c r="F2104" s="16">
        <v>604528</v>
      </c>
      <c r="G2104" s="16">
        <v>121509</v>
      </c>
      <c r="H2104" s="16">
        <v>483019</v>
      </c>
      <c r="I2104" s="15">
        <v>15</v>
      </c>
    </row>
    <row r="2105" spans="1:9" x14ac:dyDescent="0.4">
      <c r="A2105" s="15" t="s">
        <v>2449</v>
      </c>
      <c r="B2105" s="15" t="s">
        <v>2140</v>
      </c>
      <c r="C2105" s="15">
        <v>1</v>
      </c>
      <c r="D2105" s="17" t="s">
        <v>131</v>
      </c>
      <c r="E2105" s="18">
        <v>44651</v>
      </c>
      <c r="F2105" s="16">
        <v>704708</v>
      </c>
      <c r="G2105" s="16">
        <v>141645</v>
      </c>
      <c r="H2105" s="16">
        <v>563063</v>
      </c>
      <c r="I2105" s="15">
        <v>15</v>
      </c>
    </row>
    <row r="2106" spans="1:9" x14ac:dyDescent="0.4">
      <c r="A2106" s="15" t="s">
        <v>2450</v>
      </c>
      <c r="B2106" s="15" t="s">
        <v>1779</v>
      </c>
      <c r="C2106" s="15">
        <v>1</v>
      </c>
      <c r="D2106" s="17" t="s">
        <v>131</v>
      </c>
      <c r="E2106" s="18">
        <v>44651</v>
      </c>
      <c r="F2106" s="16">
        <v>7845200</v>
      </c>
      <c r="G2106" s="16">
        <v>1576884</v>
      </c>
      <c r="H2106" s="16">
        <v>6268316</v>
      </c>
      <c r="I2106" s="15">
        <v>15</v>
      </c>
    </row>
    <row r="2107" spans="1:9" x14ac:dyDescent="0.4">
      <c r="A2107" s="15" t="s">
        <v>2451</v>
      </c>
      <c r="B2107" s="15" t="s">
        <v>2126</v>
      </c>
      <c r="C2107" s="15">
        <v>1</v>
      </c>
      <c r="D2107" s="17" t="s">
        <v>131</v>
      </c>
      <c r="E2107" s="18">
        <v>44651</v>
      </c>
      <c r="F2107" s="16">
        <v>13830300</v>
      </c>
      <c r="G2107" s="16">
        <v>2779890</v>
      </c>
      <c r="H2107" s="16">
        <v>11050410</v>
      </c>
      <c r="I2107" s="15">
        <v>15</v>
      </c>
    </row>
    <row r="2108" spans="1:9" x14ac:dyDescent="0.4">
      <c r="A2108" s="15" t="s">
        <v>2452</v>
      </c>
      <c r="B2108" s="15" t="s">
        <v>2180</v>
      </c>
      <c r="C2108" s="15">
        <v>1</v>
      </c>
      <c r="D2108" s="17" t="s">
        <v>131</v>
      </c>
      <c r="E2108" s="18">
        <v>44651</v>
      </c>
      <c r="F2108" s="16">
        <v>909478</v>
      </c>
      <c r="G2108" s="16">
        <v>182805</v>
      </c>
      <c r="H2108" s="16">
        <v>726673</v>
      </c>
      <c r="I2108" s="15">
        <v>15</v>
      </c>
    </row>
    <row r="2109" spans="1:9" x14ac:dyDescent="0.4">
      <c r="A2109" s="15" t="s">
        <v>2454</v>
      </c>
      <c r="B2109" s="15" t="s">
        <v>2453</v>
      </c>
      <c r="C2109" s="15">
        <v>1</v>
      </c>
      <c r="D2109" s="17" t="s">
        <v>131</v>
      </c>
      <c r="E2109" s="18">
        <v>44651</v>
      </c>
      <c r="F2109" s="16">
        <v>1030261</v>
      </c>
      <c r="G2109" s="16">
        <v>207081</v>
      </c>
      <c r="H2109" s="16">
        <v>823180</v>
      </c>
      <c r="I2109" s="15">
        <v>15</v>
      </c>
    </row>
    <row r="2110" spans="1:9" x14ac:dyDescent="0.4">
      <c r="A2110" s="15" t="s">
        <v>2455</v>
      </c>
      <c r="B2110" s="15" t="s">
        <v>2142</v>
      </c>
      <c r="C2110" s="15">
        <v>1</v>
      </c>
      <c r="D2110" s="17" t="s">
        <v>131</v>
      </c>
      <c r="E2110" s="18">
        <v>44651</v>
      </c>
      <c r="F2110" s="16">
        <v>1030261</v>
      </c>
      <c r="G2110" s="16">
        <v>207081</v>
      </c>
      <c r="H2110" s="16">
        <v>823180</v>
      </c>
      <c r="I2110" s="15">
        <v>15</v>
      </c>
    </row>
    <row r="2111" spans="1:9" x14ac:dyDescent="0.4">
      <c r="A2111" s="15" t="s">
        <v>2456</v>
      </c>
      <c r="B2111" s="15" t="s">
        <v>2391</v>
      </c>
      <c r="C2111" s="15">
        <v>1</v>
      </c>
      <c r="D2111" s="17" t="s">
        <v>131</v>
      </c>
      <c r="E2111" s="18">
        <v>44651</v>
      </c>
      <c r="F2111" s="16">
        <v>1087763</v>
      </c>
      <c r="G2111" s="16">
        <v>218640</v>
      </c>
      <c r="H2111" s="16">
        <v>869123</v>
      </c>
      <c r="I2111" s="15">
        <v>15</v>
      </c>
    </row>
    <row r="2112" spans="1:9" x14ac:dyDescent="0.4">
      <c r="A2112" s="15" t="s">
        <v>2457</v>
      </c>
      <c r="B2112" s="15" t="s">
        <v>2389</v>
      </c>
      <c r="C2112" s="15">
        <v>1</v>
      </c>
      <c r="D2112" s="17" t="s">
        <v>131</v>
      </c>
      <c r="E2112" s="18">
        <v>44651</v>
      </c>
      <c r="F2112" s="16">
        <v>721904</v>
      </c>
      <c r="G2112" s="16">
        <v>145101</v>
      </c>
      <c r="H2112" s="16">
        <v>576803</v>
      </c>
      <c r="I2112" s="15">
        <v>15</v>
      </c>
    </row>
    <row r="2113" spans="1:9" x14ac:dyDescent="0.4">
      <c r="A2113" s="15" t="s">
        <v>2458</v>
      </c>
      <c r="B2113" s="15" t="s">
        <v>2330</v>
      </c>
      <c r="C2113" s="15">
        <v>1</v>
      </c>
      <c r="D2113" s="17" t="s">
        <v>131</v>
      </c>
      <c r="E2113" s="18">
        <v>44651</v>
      </c>
      <c r="F2113" s="16">
        <v>912149</v>
      </c>
      <c r="G2113" s="16">
        <v>183339</v>
      </c>
      <c r="H2113" s="16">
        <v>728810</v>
      </c>
      <c r="I2113" s="15">
        <v>15</v>
      </c>
    </row>
    <row r="2114" spans="1:9" x14ac:dyDescent="0.4">
      <c r="A2114" s="15" t="s">
        <v>2459</v>
      </c>
      <c r="B2114" s="15" t="s">
        <v>2417</v>
      </c>
      <c r="C2114" s="15">
        <v>1</v>
      </c>
      <c r="D2114" s="17" t="s">
        <v>131</v>
      </c>
      <c r="E2114" s="18">
        <v>44651</v>
      </c>
      <c r="F2114" s="16">
        <v>938363</v>
      </c>
      <c r="G2114" s="16">
        <v>188610</v>
      </c>
      <c r="H2114" s="16">
        <v>749753</v>
      </c>
      <c r="I2114" s="15">
        <v>15</v>
      </c>
    </row>
    <row r="2115" spans="1:9" x14ac:dyDescent="0.4">
      <c r="A2115" s="15" t="s">
        <v>2460</v>
      </c>
      <c r="B2115" s="15" t="s">
        <v>2358</v>
      </c>
      <c r="C2115" s="15">
        <v>1</v>
      </c>
      <c r="D2115" s="17" t="s">
        <v>131</v>
      </c>
      <c r="E2115" s="18">
        <v>44651</v>
      </c>
      <c r="F2115" s="16">
        <v>704189</v>
      </c>
      <c r="G2115" s="16">
        <v>141540</v>
      </c>
      <c r="H2115" s="16">
        <v>562649</v>
      </c>
      <c r="I2115" s="15">
        <v>15</v>
      </c>
    </row>
    <row r="2116" spans="1:9" x14ac:dyDescent="0.4">
      <c r="A2116" s="15" t="s">
        <v>2462</v>
      </c>
      <c r="B2116" s="15" t="s">
        <v>2461</v>
      </c>
      <c r="C2116" s="15">
        <v>1</v>
      </c>
      <c r="D2116" s="17" t="s">
        <v>131</v>
      </c>
      <c r="E2116" s="18">
        <v>44651</v>
      </c>
      <c r="F2116" s="16">
        <v>863716</v>
      </c>
      <c r="G2116" s="16">
        <v>173604</v>
      </c>
      <c r="H2116" s="16">
        <v>690112</v>
      </c>
      <c r="I2116" s="15">
        <v>15</v>
      </c>
    </row>
    <row r="2117" spans="1:9" x14ac:dyDescent="0.4">
      <c r="A2117" s="15" t="s">
        <v>2463</v>
      </c>
      <c r="B2117" s="15" t="s">
        <v>2358</v>
      </c>
      <c r="C2117" s="15">
        <v>1</v>
      </c>
      <c r="D2117" s="17" t="s">
        <v>131</v>
      </c>
      <c r="E2117" s="18">
        <v>44651</v>
      </c>
      <c r="F2117" s="16">
        <v>863716</v>
      </c>
      <c r="G2117" s="16">
        <v>173604</v>
      </c>
      <c r="H2117" s="16">
        <v>690112</v>
      </c>
      <c r="I2117" s="15">
        <v>15</v>
      </c>
    </row>
    <row r="2118" spans="1:9" x14ac:dyDescent="0.4">
      <c r="A2118" s="15" t="s">
        <v>2464</v>
      </c>
      <c r="B2118" s="15" t="s">
        <v>2162</v>
      </c>
      <c r="C2118" s="15">
        <v>1</v>
      </c>
      <c r="D2118" s="17" t="s">
        <v>131</v>
      </c>
      <c r="E2118" s="18">
        <v>44651</v>
      </c>
      <c r="F2118" s="16">
        <v>1632083</v>
      </c>
      <c r="G2118" s="16">
        <v>328047</v>
      </c>
      <c r="H2118" s="16">
        <v>1304036</v>
      </c>
      <c r="I2118" s="15">
        <v>15</v>
      </c>
    </row>
    <row r="2119" spans="1:9" x14ac:dyDescent="0.4">
      <c r="A2119" s="15" t="s">
        <v>2465</v>
      </c>
      <c r="B2119" s="15" t="s">
        <v>2335</v>
      </c>
      <c r="C2119" s="15">
        <v>1</v>
      </c>
      <c r="D2119" s="17" t="s">
        <v>131</v>
      </c>
      <c r="E2119" s="18">
        <v>44651</v>
      </c>
      <c r="F2119" s="16">
        <v>1219613</v>
      </c>
      <c r="G2119" s="16">
        <v>245142</v>
      </c>
      <c r="H2119" s="16">
        <v>974471</v>
      </c>
      <c r="I2119" s="15">
        <v>15</v>
      </c>
    </row>
    <row r="2120" spans="1:9" x14ac:dyDescent="0.4">
      <c r="A2120" s="15" t="s">
        <v>2466</v>
      </c>
      <c r="B2120" s="15" t="s">
        <v>2328</v>
      </c>
      <c r="C2120" s="15">
        <v>1</v>
      </c>
      <c r="D2120" s="17" t="s">
        <v>131</v>
      </c>
      <c r="E2120" s="18">
        <v>44651</v>
      </c>
      <c r="F2120" s="16">
        <v>11604681</v>
      </c>
      <c r="G2120" s="16">
        <v>2332539</v>
      </c>
      <c r="H2120" s="16">
        <v>9272142</v>
      </c>
      <c r="I2120" s="15">
        <v>15</v>
      </c>
    </row>
    <row r="2121" spans="1:9" x14ac:dyDescent="0.4">
      <c r="A2121" s="15" t="s">
        <v>2467</v>
      </c>
      <c r="B2121" s="15" t="s">
        <v>2170</v>
      </c>
      <c r="C2121" s="15">
        <v>1</v>
      </c>
      <c r="D2121" s="17" t="s">
        <v>131</v>
      </c>
      <c r="E2121" s="18">
        <v>44651</v>
      </c>
      <c r="F2121" s="16">
        <v>5280000</v>
      </c>
      <c r="G2121" s="16">
        <v>1061280</v>
      </c>
      <c r="H2121" s="16">
        <v>4218720</v>
      </c>
      <c r="I2121" s="15">
        <v>15</v>
      </c>
    </row>
    <row r="2122" spans="1:9" x14ac:dyDescent="0.4">
      <c r="A2122" s="15" t="s">
        <v>2469</v>
      </c>
      <c r="B2122" s="15" t="s">
        <v>2468</v>
      </c>
      <c r="C2122" s="15">
        <v>1</v>
      </c>
      <c r="D2122" s="17" t="s">
        <v>131</v>
      </c>
      <c r="E2122" s="18">
        <v>44651</v>
      </c>
      <c r="F2122" s="16">
        <v>8616300</v>
      </c>
      <c r="G2122" s="16">
        <v>1731876</v>
      </c>
      <c r="H2122" s="16">
        <v>6884424</v>
      </c>
      <c r="I2122" s="15">
        <v>15</v>
      </c>
    </row>
    <row r="2123" spans="1:9" x14ac:dyDescent="0.4">
      <c r="A2123" s="15" t="s">
        <v>2470</v>
      </c>
      <c r="B2123" s="15" t="s">
        <v>2113</v>
      </c>
      <c r="C2123" s="15">
        <v>1</v>
      </c>
      <c r="D2123" s="17" t="s">
        <v>131</v>
      </c>
      <c r="E2123" s="18">
        <v>44651</v>
      </c>
      <c r="F2123" s="16">
        <v>1524050</v>
      </c>
      <c r="G2123" s="16">
        <v>306333</v>
      </c>
      <c r="H2123" s="16">
        <v>1217717</v>
      </c>
      <c r="I2123" s="15">
        <v>15</v>
      </c>
    </row>
    <row r="2124" spans="1:9" x14ac:dyDescent="0.4">
      <c r="A2124" s="15" t="s">
        <v>2472</v>
      </c>
      <c r="B2124" s="15" t="s">
        <v>2471</v>
      </c>
      <c r="C2124" s="15">
        <v>1</v>
      </c>
      <c r="D2124" s="17" t="s">
        <v>131</v>
      </c>
      <c r="E2124" s="18">
        <v>44651</v>
      </c>
      <c r="F2124" s="16">
        <v>162866000</v>
      </c>
      <c r="G2124" s="16">
        <v>32736066</v>
      </c>
      <c r="H2124" s="16">
        <v>130129934</v>
      </c>
      <c r="I2124" s="15">
        <v>15</v>
      </c>
    </row>
    <row r="2125" spans="1:9" x14ac:dyDescent="0.4">
      <c r="A2125" s="15" t="s">
        <v>2473</v>
      </c>
      <c r="B2125" s="15" t="s">
        <v>1996</v>
      </c>
      <c r="C2125" s="15">
        <v>1</v>
      </c>
      <c r="D2125" s="17" t="s">
        <v>131</v>
      </c>
      <c r="E2125" s="18">
        <v>44651</v>
      </c>
      <c r="F2125" s="16">
        <v>124942400</v>
      </c>
      <c r="G2125" s="16">
        <v>25113420</v>
      </c>
      <c r="H2125" s="16">
        <v>99828980</v>
      </c>
      <c r="I2125" s="15">
        <v>15</v>
      </c>
    </row>
    <row r="2126" spans="1:9" x14ac:dyDescent="0.4">
      <c r="A2126" s="15" t="s">
        <v>2475</v>
      </c>
      <c r="B2126" s="15" t="s">
        <v>2474</v>
      </c>
      <c r="C2126" s="15">
        <v>1</v>
      </c>
      <c r="D2126" s="17" t="s">
        <v>131</v>
      </c>
      <c r="E2126" s="18">
        <v>44651</v>
      </c>
      <c r="F2126" s="16">
        <v>10148600</v>
      </c>
      <c r="G2126" s="16">
        <v>1461396</v>
      </c>
      <c r="H2126" s="16">
        <v>8687204</v>
      </c>
      <c r="I2126" s="15">
        <v>21</v>
      </c>
    </row>
    <row r="2127" spans="1:9" x14ac:dyDescent="0.4">
      <c r="A2127" s="15" t="s">
        <v>2477</v>
      </c>
      <c r="B2127" s="15" t="s">
        <v>2476</v>
      </c>
      <c r="C2127" s="15">
        <v>1</v>
      </c>
      <c r="D2127" s="17" t="s">
        <v>131</v>
      </c>
      <c r="E2127" s="18">
        <v>44651</v>
      </c>
      <c r="F2127" s="16">
        <v>1664333</v>
      </c>
      <c r="G2127" s="16">
        <v>334530</v>
      </c>
      <c r="H2127" s="16">
        <v>1329803</v>
      </c>
      <c r="I2127" s="15">
        <v>15</v>
      </c>
    </row>
    <row r="2128" spans="1:9" x14ac:dyDescent="0.4">
      <c r="A2128" s="15" t="s">
        <v>2479</v>
      </c>
      <c r="B2128" s="15" t="s">
        <v>2478</v>
      </c>
      <c r="C2128" s="15">
        <v>1</v>
      </c>
      <c r="D2128" s="17" t="s">
        <v>131</v>
      </c>
      <c r="E2128" s="18">
        <v>44651</v>
      </c>
      <c r="F2128" s="16">
        <v>1719080</v>
      </c>
      <c r="G2128" s="16">
        <v>345534</v>
      </c>
      <c r="H2128" s="16">
        <v>1373546</v>
      </c>
      <c r="I2128" s="15">
        <v>15</v>
      </c>
    </row>
    <row r="2129" spans="1:9" x14ac:dyDescent="0.4">
      <c r="A2129" s="15" t="s">
        <v>2481</v>
      </c>
      <c r="B2129" s="15" t="s">
        <v>2480</v>
      </c>
      <c r="C2129" s="15">
        <v>1</v>
      </c>
      <c r="D2129" s="17" t="s">
        <v>131</v>
      </c>
      <c r="E2129" s="18">
        <v>44651</v>
      </c>
      <c r="F2129" s="16">
        <v>1500108</v>
      </c>
      <c r="G2129" s="16">
        <v>301521</v>
      </c>
      <c r="H2129" s="16">
        <v>1198587</v>
      </c>
      <c r="I2129" s="15">
        <v>15</v>
      </c>
    </row>
    <row r="2130" spans="1:9" x14ac:dyDescent="0.4">
      <c r="A2130" s="15" t="s">
        <v>2483</v>
      </c>
      <c r="B2130" s="15" t="s">
        <v>2482</v>
      </c>
      <c r="C2130" s="15">
        <v>1</v>
      </c>
      <c r="D2130" s="17" t="s">
        <v>131</v>
      </c>
      <c r="E2130" s="18">
        <v>44651</v>
      </c>
      <c r="F2130" s="16">
        <v>7689000</v>
      </c>
      <c r="G2130" s="16">
        <v>1545489</v>
      </c>
      <c r="H2130" s="16">
        <v>6143511</v>
      </c>
      <c r="I2130" s="15">
        <v>15</v>
      </c>
    </row>
    <row r="2131" spans="1:9" x14ac:dyDescent="0.4">
      <c r="A2131" s="15" t="s">
        <v>2484</v>
      </c>
      <c r="B2131" s="15"/>
      <c r="C2131" s="15">
        <v>1</v>
      </c>
      <c r="D2131" s="17" t="s">
        <v>131</v>
      </c>
      <c r="E2131" s="18">
        <v>44651</v>
      </c>
      <c r="F2131" s="16">
        <v>6529000</v>
      </c>
      <c r="G2131" s="16">
        <v>1312329</v>
      </c>
      <c r="H2131" s="16">
        <v>5216671</v>
      </c>
      <c r="I2131" s="15">
        <v>15</v>
      </c>
    </row>
    <row r="2132" spans="1:9" x14ac:dyDescent="0.4">
      <c r="A2132" s="15" t="s">
        <v>2486</v>
      </c>
      <c r="B2132" s="15" t="s">
        <v>2485</v>
      </c>
      <c r="C2132" s="15">
        <v>1</v>
      </c>
      <c r="D2132" s="17" t="s">
        <v>131</v>
      </c>
      <c r="E2132" s="18">
        <v>44260</v>
      </c>
      <c r="F2132" s="16">
        <v>19570292</v>
      </c>
      <c r="G2132" s="16">
        <v>3131244</v>
      </c>
      <c r="H2132" s="16">
        <v>16439048</v>
      </c>
      <c r="I2132" s="15">
        <v>25</v>
      </c>
    </row>
    <row r="2133" spans="1:9" x14ac:dyDescent="0.4">
      <c r="A2133" s="15" t="s">
        <v>2487</v>
      </c>
      <c r="B2133" s="15" t="s">
        <v>2314</v>
      </c>
      <c r="C2133" s="15">
        <v>1</v>
      </c>
      <c r="D2133" s="17" t="s">
        <v>131</v>
      </c>
      <c r="E2133" s="18">
        <v>45016</v>
      </c>
      <c r="F2133" s="16">
        <v>4913700</v>
      </c>
      <c r="G2133" s="16">
        <v>658434</v>
      </c>
      <c r="H2133" s="16">
        <v>4255266</v>
      </c>
      <c r="I2133" s="15">
        <v>15</v>
      </c>
    </row>
    <row r="2134" spans="1:9" x14ac:dyDescent="0.4">
      <c r="A2134" s="15" t="s">
        <v>2489</v>
      </c>
      <c r="B2134" s="15" t="s">
        <v>2488</v>
      </c>
      <c r="C2134" s="15">
        <v>1</v>
      </c>
      <c r="D2134" s="17" t="s">
        <v>131</v>
      </c>
      <c r="E2134" s="18">
        <v>44651</v>
      </c>
      <c r="F2134" s="16">
        <v>1485000</v>
      </c>
      <c r="G2134" s="16">
        <v>298485</v>
      </c>
      <c r="H2134" s="16">
        <v>1186515</v>
      </c>
      <c r="I2134" s="15">
        <v>15</v>
      </c>
    </row>
    <row r="2135" spans="1:9" x14ac:dyDescent="0.4">
      <c r="A2135" s="15" t="s">
        <v>2490</v>
      </c>
      <c r="B2135" s="15" t="s">
        <v>1955</v>
      </c>
      <c r="C2135" s="15">
        <v>1</v>
      </c>
      <c r="D2135" s="17" t="s">
        <v>131</v>
      </c>
      <c r="E2135" s="18">
        <v>45016</v>
      </c>
      <c r="F2135" s="16">
        <v>19800000</v>
      </c>
      <c r="G2135" s="16">
        <v>2653200</v>
      </c>
      <c r="H2135" s="16">
        <v>17146800</v>
      </c>
      <c r="I2135" s="15">
        <v>15</v>
      </c>
    </row>
    <row r="2136" spans="1:9" x14ac:dyDescent="0.4">
      <c r="A2136" s="15" t="s">
        <v>2491</v>
      </c>
      <c r="B2136" s="15" t="s">
        <v>2468</v>
      </c>
      <c r="C2136" s="15">
        <v>1</v>
      </c>
      <c r="D2136" s="17" t="s">
        <v>131</v>
      </c>
      <c r="E2136" s="18">
        <v>45016</v>
      </c>
      <c r="F2136" s="16">
        <v>16280000</v>
      </c>
      <c r="G2136" s="16">
        <v>2181520</v>
      </c>
      <c r="H2136" s="16">
        <v>14098480</v>
      </c>
      <c r="I2136" s="15">
        <v>15</v>
      </c>
    </row>
    <row r="2137" spans="1:9" x14ac:dyDescent="0.4">
      <c r="A2137" s="15" t="s">
        <v>2493</v>
      </c>
      <c r="B2137" s="15" t="s">
        <v>2492</v>
      </c>
      <c r="C2137" s="15">
        <v>1</v>
      </c>
      <c r="D2137" s="17" t="s">
        <v>131</v>
      </c>
      <c r="E2137" s="18">
        <v>45016</v>
      </c>
      <c r="F2137" s="16">
        <v>5658400</v>
      </c>
      <c r="G2137" s="16">
        <v>758224</v>
      </c>
      <c r="H2137" s="16">
        <v>4900176</v>
      </c>
      <c r="I2137" s="15">
        <v>15</v>
      </c>
    </row>
    <row r="2138" spans="1:9" x14ac:dyDescent="0.4">
      <c r="A2138" s="15" t="s">
        <v>2495</v>
      </c>
      <c r="B2138" s="15" t="s">
        <v>2494</v>
      </c>
      <c r="C2138" s="15">
        <v>1</v>
      </c>
      <c r="D2138" s="17" t="s">
        <v>131</v>
      </c>
      <c r="E2138" s="18">
        <v>45016</v>
      </c>
      <c r="F2138" s="16">
        <v>4125000</v>
      </c>
      <c r="G2138" s="16">
        <v>552750</v>
      </c>
      <c r="H2138" s="16">
        <v>3572250</v>
      </c>
      <c r="I2138" s="15">
        <v>15</v>
      </c>
    </row>
    <row r="2139" spans="1:9" x14ac:dyDescent="0.4">
      <c r="A2139" s="15" t="s">
        <v>2496</v>
      </c>
      <c r="B2139" s="15" t="s">
        <v>2391</v>
      </c>
      <c r="C2139" s="15">
        <v>1</v>
      </c>
      <c r="D2139" s="17" t="s">
        <v>131</v>
      </c>
      <c r="E2139" s="18">
        <v>45016</v>
      </c>
      <c r="F2139" s="16">
        <v>7100378</v>
      </c>
      <c r="G2139" s="16">
        <v>951450</v>
      </c>
      <c r="H2139" s="16">
        <v>6148928</v>
      </c>
      <c r="I2139" s="15">
        <v>15</v>
      </c>
    </row>
    <row r="2140" spans="1:9" x14ac:dyDescent="0.4">
      <c r="A2140" s="15" t="s">
        <v>2497</v>
      </c>
      <c r="B2140" s="15" t="s">
        <v>2065</v>
      </c>
      <c r="C2140" s="15">
        <v>1</v>
      </c>
      <c r="D2140" s="17" t="s">
        <v>131</v>
      </c>
      <c r="E2140" s="18">
        <v>45016</v>
      </c>
      <c r="F2140" s="16">
        <v>3037375</v>
      </c>
      <c r="G2140" s="16">
        <v>407008</v>
      </c>
      <c r="H2140" s="16">
        <v>2630367</v>
      </c>
      <c r="I2140" s="15">
        <v>15</v>
      </c>
    </row>
    <row r="2141" spans="1:9" x14ac:dyDescent="0.4">
      <c r="A2141" s="15" t="s">
        <v>2498</v>
      </c>
      <c r="B2141" s="15" t="s">
        <v>2379</v>
      </c>
      <c r="C2141" s="15">
        <v>1</v>
      </c>
      <c r="D2141" s="17" t="s">
        <v>131</v>
      </c>
      <c r="E2141" s="18">
        <v>45016</v>
      </c>
      <c r="F2141" s="16">
        <v>3237049</v>
      </c>
      <c r="G2141" s="16">
        <v>433764</v>
      </c>
      <c r="H2141" s="16">
        <v>2803285</v>
      </c>
      <c r="I2141" s="15">
        <v>15</v>
      </c>
    </row>
    <row r="2142" spans="1:9" x14ac:dyDescent="0.4">
      <c r="A2142" s="15" t="s">
        <v>2499</v>
      </c>
      <c r="B2142" s="15" t="s">
        <v>2203</v>
      </c>
      <c r="C2142" s="15">
        <v>1</v>
      </c>
      <c r="D2142" s="17" t="s">
        <v>131</v>
      </c>
      <c r="E2142" s="18">
        <v>45016</v>
      </c>
      <c r="F2142" s="16">
        <v>685398</v>
      </c>
      <c r="G2142" s="16">
        <v>91842</v>
      </c>
      <c r="H2142" s="16">
        <v>593556</v>
      </c>
      <c r="I2142" s="15">
        <v>15</v>
      </c>
    </row>
    <row r="2143" spans="1:9" x14ac:dyDescent="0.4">
      <c r="A2143" s="15" t="s">
        <v>2501</v>
      </c>
      <c r="B2143" s="15" t="s">
        <v>2500</v>
      </c>
      <c r="C2143" s="15">
        <v>1</v>
      </c>
      <c r="D2143" s="17" t="s">
        <v>131</v>
      </c>
      <c r="E2143" s="18">
        <v>45016</v>
      </c>
      <c r="F2143" s="16">
        <v>296769</v>
      </c>
      <c r="G2143" s="16">
        <v>39766</v>
      </c>
      <c r="H2143" s="16">
        <v>257003</v>
      </c>
      <c r="I2143" s="15">
        <v>15</v>
      </c>
    </row>
    <row r="2144" spans="1:9" x14ac:dyDescent="0.4">
      <c r="A2144" s="15" t="s">
        <v>2502</v>
      </c>
      <c r="B2144" s="15" t="s">
        <v>2300</v>
      </c>
      <c r="C2144" s="15">
        <v>1</v>
      </c>
      <c r="D2144" s="17" t="s">
        <v>131</v>
      </c>
      <c r="E2144" s="18">
        <v>45016</v>
      </c>
      <c r="F2144" s="16">
        <v>692505</v>
      </c>
      <c r="G2144" s="16">
        <v>92794</v>
      </c>
      <c r="H2144" s="16">
        <v>599711</v>
      </c>
      <c r="I2144" s="15">
        <v>15</v>
      </c>
    </row>
    <row r="2145" spans="1:9" x14ac:dyDescent="0.4">
      <c r="A2145" s="15" t="s">
        <v>2503</v>
      </c>
      <c r="B2145" s="15" t="s">
        <v>2158</v>
      </c>
      <c r="C2145" s="15">
        <v>1</v>
      </c>
      <c r="D2145" s="17" t="s">
        <v>131</v>
      </c>
      <c r="E2145" s="18">
        <v>45016</v>
      </c>
      <c r="F2145" s="16">
        <v>332197</v>
      </c>
      <c r="G2145" s="16">
        <v>44514</v>
      </c>
      <c r="H2145" s="16">
        <v>287683</v>
      </c>
      <c r="I2145" s="15">
        <v>15</v>
      </c>
    </row>
    <row r="2146" spans="1:9" x14ac:dyDescent="0.4">
      <c r="A2146" s="15" t="s">
        <v>2504</v>
      </c>
      <c r="B2146" s="15" t="s">
        <v>2338</v>
      </c>
      <c r="C2146" s="15">
        <v>1</v>
      </c>
      <c r="D2146" s="17" t="s">
        <v>131</v>
      </c>
      <c r="E2146" s="18">
        <v>45016</v>
      </c>
      <c r="F2146" s="16">
        <v>1441000</v>
      </c>
      <c r="G2146" s="16">
        <v>193094</v>
      </c>
      <c r="H2146" s="16">
        <v>1247906</v>
      </c>
      <c r="I2146" s="15">
        <v>15</v>
      </c>
    </row>
    <row r="2147" spans="1:9" x14ac:dyDescent="0.4">
      <c r="A2147" s="15" t="s">
        <v>2506</v>
      </c>
      <c r="B2147" s="15" t="s">
        <v>2505</v>
      </c>
      <c r="C2147" s="15">
        <v>1</v>
      </c>
      <c r="D2147" s="17" t="s">
        <v>131</v>
      </c>
      <c r="E2147" s="18">
        <v>45016</v>
      </c>
      <c r="F2147" s="16">
        <v>284529</v>
      </c>
      <c r="G2147" s="16">
        <v>38126</v>
      </c>
      <c r="H2147" s="16">
        <v>246403</v>
      </c>
      <c r="I2147" s="15">
        <v>15</v>
      </c>
    </row>
    <row r="2148" spans="1:9" x14ac:dyDescent="0.4">
      <c r="A2148" s="15" t="s">
        <v>2507</v>
      </c>
      <c r="B2148" s="15" t="s">
        <v>1739</v>
      </c>
      <c r="C2148" s="15">
        <v>1</v>
      </c>
      <c r="D2148" s="17" t="s">
        <v>131</v>
      </c>
      <c r="E2148" s="18">
        <v>45016</v>
      </c>
      <c r="F2148" s="16">
        <v>41904500</v>
      </c>
      <c r="G2148" s="16">
        <v>4190450</v>
      </c>
      <c r="H2148" s="16">
        <v>37714050</v>
      </c>
      <c r="I2148" s="15">
        <v>20</v>
      </c>
    </row>
    <row r="2149" spans="1:9" x14ac:dyDescent="0.4">
      <c r="A2149" s="15" t="s">
        <v>2508</v>
      </c>
      <c r="B2149" s="15" t="s">
        <v>2505</v>
      </c>
      <c r="C2149" s="15">
        <v>1</v>
      </c>
      <c r="D2149" s="17" t="s">
        <v>131</v>
      </c>
      <c r="E2149" s="18">
        <v>44139</v>
      </c>
      <c r="F2149" s="16">
        <v>1078632803</v>
      </c>
      <c r="G2149" s="16">
        <v>86290624</v>
      </c>
      <c r="H2149" s="16">
        <v>992342179</v>
      </c>
      <c r="I2149" s="15">
        <v>50</v>
      </c>
    </row>
    <row r="2150" spans="1:9" x14ac:dyDescent="0.4">
      <c r="A2150" s="15" t="s">
        <v>2509</v>
      </c>
      <c r="B2150" s="15" t="s">
        <v>2276</v>
      </c>
      <c r="C2150" s="15">
        <v>1</v>
      </c>
      <c r="D2150" s="17" t="s">
        <v>131</v>
      </c>
      <c r="E2150" s="18">
        <v>45382</v>
      </c>
      <c r="F2150" s="16">
        <v>2178000</v>
      </c>
      <c r="G2150" s="16">
        <v>145926</v>
      </c>
      <c r="H2150" s="16">
        <v>2032074</v>
      </c>
      <c r="I2150" s="15">
        <v>15</v>
      </c>
    </row>
    <row r="2151" spans="1:9" x14ac:dyDescent="0.4">
      <c r="A2151" s="15" t="s">
        <v>2511</v>
      </c>
      <c r="B2151" s="15" t="s">
        <v>2510</v>
      </c>
      <c r="C2151" s="15">
        <v>1</v>
      </c>
      <c r="D2151" s="17" t="s">
        <v>131</v>
      </c>
      <c r="E2151" s="18">
        <v>45382</v>
      </c>
      <c r="F2151" s="16">
        <v>3740000</v>
      </c>
      <c r="G2151" s="16">
        <v>250580</v>
      </c>
      <c r="H2151" s="16">
        <v>3489420</v>
      </c>
      <c r="I2151" s="15">
        <v>15</v>
      </c>
    </row>
    <row r="2152" spans="1:9" x14ac:dyDescent="0.4">
      <c r="A2152" s="15" t="s">
        <v>2513</v>
      </c>
      <c r="B2152" s="15" t="s">
        <v>2512</v>
      </c>
      <c r="C2152" s="15">
        <v>1</v>
      </c>
      <c r="D2152" s="17" t="s">
        <v>131</v>
      </c>
      <c r="E2152" s="18">
        <v>45382</v>
      </c>
      <c r="F2152" s="16">
        <v>2889700</v>
      </c>
      <c r="G2152" s="16">
        <v>193609</v>
      </c>
      <c r="H2152" s="16">
        <v>2696091</v>
      </c>
      <c r="I2152" s="15">
        <v>15</v>
      </c>
    </row>
    <row r="2153" spans="1:9" x14ac:dyDescent="0.4">
      <c r="A2153" s="15" t="s">
        <v>2514</v>
      </c>
      <c r="B2153" s="15" t="s">
        <v>1831</v>
      </c>
      <c r="C2153" s="15">
        <v>1</v>
      </c>
      <c r="D2153" s="17" t="s">
        <v>131</v>
      </c>
      <c r="E2153" s="18">
        <v>45382</v>
      </c>
      <c r="F2153" s="16">
        <v>2469500</v>
      </c>
      <c r="G2153" s="16">
        <v>165456</v>
      </c>
      <c r="H2153" s="16">
        <v>2304044</v>
      </c>
      <c r="I2153" s="15">
        <v>15</v>
      </c>
    </row>
    <row r="2154" spans="1:9" x14ac:dyDescent="0.4">
      <c r="A2154" s="15" t="s">
        <v>2515</v>
      </c>
      <c r="B2154" s="15" t="s">
        <v>2094</v>
      </c>
      <c r="C2154" s="15">
        <v>1</v>
      </c>
      <c r="D2154" s="17" t="s">
        <v>131</v>
      </c>
      <c r="E2154" s="18">
        <v>45382</v>
      </c>
      <c r="F2154" s="16">
        <v>1353000</v>
      </c>
      <c r="G2154" s="16">
        <v>90651</v>
      </c>
      <c r="H2154" s="16">
        <v>1262349</v>
      </c>
      <c r="I2154" s="15">
        <v>15</v>
      </c>
    </row>
    <row r="2155" spans="1:9" x14ac:dyDescent="0.4">
      <c r="A2155" s="15" t="s">
        <v>2517</v>
      </c>
      <c r="B2155" s="15" t="s">
        <v>2516</v>
      </c>
      <c r="C2155" s="15">
        <v>1</v>
      </c>
      <c r="D2155" s="17" t="s">
        <v>131</v>
      </c>
      <c r="E2155" s="18">
        <v>45382</v>
      </c>
      <c r="F2155" s="16">
        <v>1067000</v>
      </c>
      <c r="G2155" s="16">
        <v>71489</v>
      </c>
      <c r="H2155" s="16">
        <v>995511</v>
      </c>
      <c r="I2155" s="15">
        <v>15</v>
      </c>
    </row>
    <row r="2156" spans="1:9" x14ac:dyDescent="0.4">
      <c r="A2156" s="15" t="s">
        <v>2518</v>
      </c>
      <c r="B2156" s="15" t="s">
        <v>2314</v>
      </c>
      <c r="C2156" s="15">
        <v>1</v>
      </c>
      <c r="D2156" s="17" t="s">
        <v>131</v>
      </c>
      <c r="E2156" s="18">
        <v>45382</v>
      </c>
      <c r="F2156" s="16">
        <v>1045000</v>
      </c>
      <c r="G2156" s="16">
        <v>70015</v>
      </c>
      <c r="H2156" s="16">
        <v>974985</v>
      </c>
      <c r="I2156" s="15">
        <v>15</v>
      </c>
    </row>
    <row r="2157" spans="1:9" x14ac:dyDescent="0.4">
      <c r="A2157" s="15" t="s">
        <v>2520</v>
      </c>
      <c r="B2157" s="15" t="s">
        <v>2519</v>
      </c>
      <c r="C2157" s="15">
        <v>1</v>
      </c>
      <c r="D2157" s="17" t="s">
        <v>131</v>
      </c>
      <c r="E2157" s="18">
        <v>45382</v>
      </c>
      <c r="F2157" s="16">
        <v>24415710</v>
      </c>
      <c r="G2157" s="16">
        <v>1635852</v>
      </c>
      <c r="H2157" s="16">
        <v>22779858</v>
      </c>
      <c r="I2157" s="15">
        <v>15</v>
      </c>
    </row>
    <row r="2158" spans="1:9" x14ac:dyDescent="0.4">
      <c r="A2158" s="15" t="s">
        <v>2522</v>
      </c>
      <c r="B2158" s="15" t="s">
        <v>2521</v>
      </c>
      <c r="C2158" s="15">
        <v>1</v>
      </c>
      <c r="D2158" s="17" t="s">
        <v>131</v>
      </c>
      <c r="E2158" s="18">
        <v>45382</v>
      </c>
      <c r="F2158" s="16">
        <v>7513550</v>
      </c>
      <c r="G2158" s="16">
        <v>503407</v>
      </c>
      <c r="H2158" s="16">
        <v>7010143</v>
      </c>
      <c r="I2158" s="15">
        <v>15</v>
      </c>
    </row>
    <row r="2159" spans="1:9" x14ac:dyDescent="0.4">
      <c r="A2159" s="15" t="s">
        <v>2523</v>
      </c>
      <c r="B2159" s="15" t="s">
        <v>2521</v>
      </c>
      <c r="C2159" s="15">
        <v>1</v>
      </c>
      <c r="D2159" s="17" t="s">
        <v>131</v>
      </c>
      <c r="E2159" s="18">
        <v>45382</v>
      </c>
      <c r="F2159" s="16">
        <v>6545000</v>
      </c>
      <c r="G2159" s="16">
        <v>438515</v>
      </c>
      <c r="H2159" s="16">
        <v>6106485</v>
      </c>
      <c r="I2159" s="15">
        <v>15</v>
      </c>
    </row>
    <row r="2160" spans="1:9" x14ac:dyDescent="0.4">
      <c r="A2160" s="15" t="s">
        <v>2525</v>
      </c>
      <c r="B2160" s="15" t="s">
        <v>2524</v>
      </c>
      <c r="C2160" s="15">
        <v>1</v>
      </c>
      <c r="D2160" s="17" t="s">
        <v>131</v>
      </c>
      <c r="E2160" s="18">
        <v>45382</v>
      </c>
      <c r="F2160" s="16">
        <v>4165480</v>
      </c>
      <c r="G2160" s="16">
        <v>279087</v>
      </c>
      <c r="H2160" s="16">
        <v>3886393</v>
      </c>
      <c r="I2160" s="15">
        <v>15</v>
      </c>
    </row>
    <row r="2161" spans="1:9" x14ac:dyDescent="0.4">
      <c r="A2161" s="15" t="s">
        <v>2526</v>
      </c>
      <c r="B2161" s="15" t="s">
        <v>2115</v>
      </c>
      <c r="C2161" s="15">
        <v>1</v>
      </c>
      <c r="D2161" s="17" t="s">
        <v>131</v>
      </c>
      <c r="E2161" s="18">
        <v>45382</v>
      </c>
      <c r="F2161" s="16">
        <v>1133000</v>
      </c>
      <c r="G2161" s="16">
        <v>75911</v>
      </c>
      <c r="H2161" s="16">
        <v>1057089</v>
      </c>
      <c r="I2161" s="15">
        <v>15</v>
      </c>
    </row>
    <row r="2162" spans="1:9" x14ac:dyDescent="0.4">
      <c r="A2162" s="15" t="s">
        <v>2528</v>
      </c>
      <c r="B2162" s="15" t="s">
        <v>2527</v>
      </c>
      <c r="C2162" s="15">
        <v>1</v>
      </c>
      <c r="D2162" s="17" t="s">
        <v>131</v>
      </c>
      <c r="E2162" s="18">
        <v>45382</v>
      </c>
      <c r="F2162" s="16">
        <v>3608000</v>
      </c>
      <c r="G2162" s="16">
        <v>241736</v>
      </c>
      <c r="H2162" s="16">
        <v>3366264</v>
      </c>
      <c r="I2162" s="15">
        <v>15</v>
      </c>
    </row>
    <row r="2163" spans="1:9" x14ac:dyDescent="0.4">
      <c r="A2163" s="15" t="s">
        <v>2529</v>
      </c>
      <c r="B2163" s="15" t="s">
        <v>2527</v>
      </c>
      <c r="C2163" s="15">
        <v>1</v>
      </c>
      <c r="D2163" s="17" t="s">
        <v>131</v>
      </c>
      <c r="E2163" s="18">
        <v>45382</v>
      </c>
      <c r="F2163" s="16">
        <v>11990000</v>
      </c>
      <c r="G2163" s="16">
        <v>803330</v>
      </c>
      <c r="H2163" s="16">
        <v>11186670</v>
      </c>
      <c r="I2163" s="15">
        <v>15</v>
      </c>
    </row>
    <row r="2164" spans="1:9" x14ac:dyDescent="0.4">
      <c r="A2164" s="15" t="s">
        <v>2531</v>
      </c>
      <c r="B2164" s="15" t="s">
        <v>2521</v>
      </c>
      <c r="C2164" s="15">
        <v>1</v>
      </c>
      <c r="D2164" s="17" t="s">
        <v>131</v>
      </c>
      <c r="E2164" s="18">
        <v>45382</v>
      </c>
      <c r="F2164" s="16">
        <v>3960000</v>
      </c>
      <c r="G2164" s="16">
        <v>265320</v>
      </c>
      <c r="H2164" s="16">
        <v>3694680</v>
      </c>
      <c r="I2164" s="15">
        <v>15</v>
      </c>
    </row>
    <row r="2165" spans="1:9" x14ac:dyDescent="0.4">
      <c r="A2165" s="15" t="s">
        <v>2532</v>
      </c>
      <c r="B2165" s="15" t="s">
        <v>2050</v>
      </c>
      <c r="C2165" s="15">
        <v>1</v>
      </c>
      <c r="D2165" s="17" t="s">
        <v>131</v>
      </c>
      <c r="E2165" s="18">
        <v>45382</v>
      </c>
      <c r="F2165" s="16">
        <v>0</v>
      </c>
      <c r="G2165" s="16">
        <v>0</v>
      </c>
      <c r="H2165" s="16">
        <v>0</v>
      </c>
      <c r="I2165" s="15">
        <v>15</v>
      </c>
    </row>
    <row r="2166" spans="1:9" x14ac:dyDescent="0.4">
      <c r="A2166" s="15" t="s">
        <v>2532</v>
      </c>
      <c r="B2166" s="15" t="s">
        <v>2050</v>
      </c>
      <c r="C2166" s="15">
        <v>1</v>
      </c>
      <c r="D2166" s="17" t="s">
        <v>131</v>
      </c>
      <c r="E2166" s="18">
        <v>45382</v>
      </c>
      <c r="F2166" s="16">
        <v>0</v>
      </c>
      <c r="G2166" s="16">
        <v>0</v>
      </c>
      <c r="H2166" s="16">
        <v>0</v>
      </c>
      <c r="I2166" s="15">
        <v>15</v>
      </c>
    </row>
    <row r="2167" spans="1:9" x14ac:dyDescent="0.4">
      <c r="A2167" s="15" t="s">
        <v>2532</v>
      </c>
      <c r="B2167" s="15" t="s">
        <v>2050</v>
      </c>
      <c r="C2167" s="15">
        <v>1</v>
      </c>
      <c r="D2167" s="17" t="s">
        <v>131</v>
      </c>
      <c r="E2167" s="18">
        <v>45382</v>
      </c>
      <c r="F2167" s="16">
        <v>4403657</v>
      </c>
      <c r="G2167" s="16">
        <v>295045</v>
      </c>
      <c r="H2167" s="16">
        <v>4108612</v>
      </c>
      <c r="I2167" s="15">
        <v>15</v>
      </c>
    </row>
    <row r="2168" spans="1:9" x14ac:dyDescent="0.4">
      <c r="A2168" s="15" t="s">
        <v>2534</v>
      </c>
      <c r="B2168" s="15" t="s">
        <v>2533</v>
      </c>
      <c r="C2168" s="15">
        <v>1</v>
      </c>
      <c r="D2168" s="17" t="s">
        <v>131</v>
      </c>
      <c r="E2168" s="18">
        <v>45382</v>
      </c>
      <c r="F2168" s="16">
        <v>4381800</v>
      </c>
      <c r="G2168" s="16">
        <v>293580</v>
      </c>
      <c r="H2168" s="16">
        <v>4088220</v>
      </c>
      <c r="I2168" s="15">
        <v>15</v>
      </c>
    </row>
    <row r="2169" spans="1:9" x14ac:dyDescent="0.4">
      <c r="A2169" s="15" t="s">
        <v>2536</v>
      </c>
      <c r="B2169" s="15" t="s">
        <v>2535</v>
      </c>
      <c r="C2169" s="15">
        <v>1</v>
      </c>
      <c r="D2169" s="17" t="s">
        <v>131</v>
      </c>
      <c r="E2169" s="18">
        <v>45382</v>
      </c>
      <c r="F2169" s="16">
        <v>3004031</v>
      </c>
      <c r="G2169" s="16">
        <v>201270</v>
      </c>
      <c r="H2169" s="16">
        <v>2802761</v>
      </c>
      <c r="I2169" s="15">
        <v>15</v>
      </c>
    </row>
    <row r="2170" spans="1:9" x14ac:dyDescent="0.4">
      <c r="A2170" s="15" t="s">
        <v>2538</v>
      </c>
      <c r="B2170" s="15" t="s">
        <v>2537</v>
      </c>
      <c r="C2170" s="15">
        <v>1</v>
      </c>
      <c r="D2170" s="17" t="s">
        <v>131</v>
      </c>
      <c r="E2170" s="18">
        <v>45382</v>
      </c>
      <c r="F2170" s="16">
        <v>3604838</v>
      </c>
      <c r="G2170" s="16">
        <v>241524</v>
      </c>
      <c r="H2170" s="16">
        <v>3363314</v>
      </c>
      <c r="I2170" s="15">
        <v>15</v>
      </c>
    </row>
    <row r="2171" spans="1:9" x14ac:dyDescent="0.4">
      <c r="A2171" s="15" t="s">
        <v>2540</v>
      </c>
      <c r="B2171" s="15" t="s">
        <v>2539</v>
      </c>
      <c r="C2171" s="15">
        <v>1</v>
      </c>
      <c r="D2171" s="17" t="s">
        <v>131</v>
      </c>
      <c r="E2171" s="18">
        <v>45382</v>
      </c>
      <c r="F2171" s="16">
        <v>3004031</v>
      </c>
      <c r="G2171" s="16">
        <v>201270</v>
      </c>
      <c r="H2171" s="16">
        <v>2802761</v>
      </c>
      <c r="I2171" s="15">
        <v>15</v>
      </c>
    </row>
    <row r="2172" spans="1:9" x14ac:dyDescent="0.4">
      <c r="A2172" s="15" t="s">
        <v>2541</v>
      </c>
      <c r="B2172" s="15" t="s">
        <v>2138</v>
      </c>
      <c r="C2172" s="15">
        <v>1</v>
      </c>
      <c r="D2172" s="17" t="s">
        <v>131</v>
      </c>
      <c r="E2172" s="18">
        <v>45382</v>
      </c>
      <c r="F2172" s="16">
        <v>11982300</v>
      </c>
      <c r="G2172" s="16">
        <v>802814</v>
      </c>
      <c r="H2172" s="16">
        <v>11179486</v>
      </c>
      <c r="I2172" s="15">
        <v>15</v>
      </c>
    </row>
    <row r="2173" spans="1:9" x14ac:dyDescent="0.4">
      <c r="A2173" s="15" t="s">
        <v>2542</v>
      </c>
      <c r="B2173" s="15" t="s">
        <v>2521</v>
      </c>
      <c r="C2173" s="15">
        <v>1</v>
      </c>
      <c r="D2173" s="17" t="s">
        <v>131</v>
      </c>
      <c r="E2173" s="18">
        <v>45382</v>
      </c>
      <c r="F2173" s="16">
        <v>180811400</v>
      </c>
      <c r="G2173" s="16">
        <v>12114363</v>
      </c>
      <c r="H2173" s="16">
        <v>168697037</v>
      </c>
      <c r="I2173" s="15">
        <v>15</v>
      </c>
    </row>
    <row r="2174" spans="1:9" x14ac:dyDescent="0.4">
      <c r="A2174" s="15" t="s">
        <v>2543</v>
      </c>
      <c r="B2174" s="15" t="s">
        <v>2042</v>
      </c>
      <c r="C2174" s="15">
        <v>1</v>
      </c>
      <c r="D2174" s="17" t="s">
        <v>131</v>
      </c>
      <c r="E2174" s="18">
        <v>45382</v>
      </c>
      <c r="F2174" s="16">
        <v>1476695</v>
      </c>
      <c r="G2174" s="16">
        <v>98938</v>
      </c>
      <c r="H2174" s="16">
        <v>1377757</v>
      </c>
      <c r="I2174" s="15">
        <v>15</v>
      </c>
    </row>
    <row r="2175" spans="1:9" x14ac:dyDescent="0.4">
      <c r="A2175" s="15" t="s">
        <v>2544</v>
      </c>
      <c r="B2175" s="15" t="s">
        <v>2382</v>
      </c>
      <c r="C2175" s="15">
        <v>1</v>
      </c>
      <c r="D2175" s="17" t="s">
        <v>131</v>
      </c>
      <c r="E2175" s="18">
        <v>45382</v>
      </c>
      <c r="F2175" s="16">
        <v>12908554</v>
      </c>
      <c r="G2175" s="16">
        <v>864873</v>
      </c>
      <c r="H2175" s="16">
        <v>12043681</v>
      </c>
      <c r="I2175" s="15">
        <v>15</v>
      </c>
    </row>
    <row r="2176" spans="1:9" x14ac:dyDescent="0.4">
      <c r="A2176" s="15" t="s">
        <v>2545</v>
      </c>
      <c r="B2176" s="15" t="s">
        <v>2384</v>
      </c>
      <c r="C2176" s="15">
        <v>1</v>
      </c>
      <c r="D2176" s="17" t="s">
        <v>131</v>
      </c>
      <c r="E2176" s="18">
        <v>45382</v>
      </c>
      <c r="F2176" s="16">
        <v>13370446</v>
      </c>
      <c r="G2176" s="16">
        <v>895819</v>
      </c>
      <c r="H2176" s="16">
        <v>12474627</v>
      </c>
      <c r="I2176" s="15">
        <v>15</v>
      </c>
    </row>
    <row r="2177" spans="1:9" x14ac:dyDescent="0.4">
      <c r="A2177" s="15" t="s">
        <v>2547</v>
      </c>
      <c r="B2177" s="15" t="s">
        <v>2546</v>
      </c>
      <c r="C2177" s="15">
        <v>1</v>
      </c>
      <c r="D2177" s="17" t="s">
        <v>131</v>
      </c>
      <c r="E2177" s="18">
        <v>45382</v>
      </c>
      <c r="F2177" s="16">
        <v>2959000</v>
      </c>
      <c r="G2177" s="16">
        <v>198253</v>
      </c>
      <c r="H2177" s="16">
        <v>2760747</v>
      </c>
      <c r="I2177" s="15">
        <v>15</v>
      </c>
    </row>
    <row r="2178" spans="1:9" x14ac:dyDescent="0.4">
      <c r="A2178" s="15" t="s">
        <v>2548</v>
      </c>
      <c r="B2178" s="15" t="s">
        <v>2142</v>
      </c>
      <c r="C2178" s="15">
        <v>1</v>
      </c>
      <c r="D2178" s="17" t="s">
        <v>131</v>
      </c>
      <c r="E2178" s="18">
        <v>45382</v>
      </c>
      <c r="F2178" s="16">
        <v>1365134</v>
      </c>
      <c r="G2178" s="16">
        <v>91463</v>
      </c>
      <c r="H2178" s="16">
        <v>1273671</v>
      </c>
      <c r="I2178" s="15">
        <v>15</v>
      </c>
    </row>
    <row r="2179" spans="1:9" x14ac:dyDescent="0.4">
      <c r="A2179" s="15" t="s">
        <v>2549</v>
      </c>
      <c r="B2179" s="15" t="s">
        <v>1891</v>
      </c>
      <c r="C2179" s="15">
        <v>1</v>
      </c>
      <c r="D2179" s="17" t="s">
        <v>131</v>
      </c>
      <c r="E2179" s="18">
        <v>45382</v>
      </c>
      <c r="F2179" s="16">
        <v>4653321</v>
      </c>
      <c r="G2179" s="16">
        <v>311772</v>
      </c>
      <c r="H2179" s="16">
        <v>4341549</v>
      </c>
      <c r="I2179" s="15">
        <v>15</v>
      </c>
    </row>
    <row r="2180" spans="1:9" x14ac:dyDescent="0.4">
      <c r="A2180" s="15" t="s">
        <v>2550</v>
      </c>
      <c r="B2180" s="15" t="s">
        <v>2252</v>
      </c>
      <c r="C2180" s="15">
        <v>1</v>
      </c>
      <c r="D2180" s="17" t="s">
        <v>131</v>
      </c>
      <c r="E2180" s="18">
        <v>45382</v>
      </c>
      <c r="F2180" s="16">
        <v>3147564</v>
      </c>
      <c r="G2180" s="16">
        <v>210886</v>
      </c>
      <c r="H2180" s="16">
        <v>2936678</v>
      </c>
      <c r="I2180" s="15">
        <v>15</v>
      </c>
    </row>
    <row r="2181" spans="1:9" x14ac:dyDescent="0.4">
      <c r="A2181" s="15" t="s">
        <v>2551</v>
      </c>
      <c r="B2181" s="15" t="s">
        <v>2172</v>
      </c>
      <c r="C2181" s="15">
        <v>1</v>
      </c>
      <c r="D2181" s="17" t="s">
        <v>131</v>
      </c>
      <c r="E2181" s="18">
        <v>45382</v>
      </c>
      <c r="F2181" s="16">
        <v>4730000</v>
      </c>
      <c r="G2181" s="16">
        <v>316910</v>
      </c>
      <c r="H2181" s="16">
        <v>4413090</v>
      </c>
      <c r="I2181" s="15">
        <v>15</v>
      </c>
    </row>
    <row r="2182" spans="1:9" x14ac:dyDescent="0.4">
      <c r="A2182" s="15" t="s">
        <v>2552</v>
      </c>
      <c r="B2182" s="15" t="s">
        <v>1990</v>
      </c>
      <c r="C2182" s="15">
        <v>1</v>
      </c>
      <c r="D2182" s="17" t="s">
        <v>131</v>
      </c>
      <c r="E2182" s="18">
        <v>45382</v>
      </c>
      <c r="F2182" s="16">
        <v>21257500</v>
      </c>
      <c r="G2182" s="16">
        <v>1424252</v>
      </c>
      <c r="H2182" s="16">
        <v>19833248</v>
      </c>
      <c r="I2182" s="15">
        <v>15</v>
      </c>
    </row>
    <row r="2183" spans="1:9" x14ac:dyDescent="0.4">
      <c r="A2183" s="15" t="s">
        <v>2553</v>
      </c>
      <c r="B2183" s="15" t="s">
        <v>2417</v>
      </c>
      <c r="C2183" s="15">
        <v>1</v>
      </c>
      <c r="D2183" s="17" t="s">
        <v>131</v>
      </c>
      <c r="E2183" s="18">
        <v>45382</v>
      </c>
      <c r="F2183" s="16">
        <v>25265900</v>
      </c>
      <c r="G2183" s="16">
        <v>1692815</v>
      </c>
      <c r="H2183" s="16">
        <v>23573085</v>
      </c>
      <c r="I2183" s="15">
        <v>15</v>
      </c>
    </row>
    <row r="2184" spans="1:9" x14ac:dyDescent="0.4">
      <c r="A2184" s="15" t="s">
        <v>2554</v>
      </c>
      <c r="B2184" s="15" t="s">
        <v>1879</v>
      </c>
      <c r="C2184" s="15">
        <v>1</v>
      </c>
      <c r="D2184" s="17" t="s">
        <v>131</v>
      </c>
      <c r="E2184" s="18">
        <v>45382</v>
      </c>
      <c r="F2184" s="16">
        <v>101914450</v>
      </c>
      <c r="G2184" s="16">
        <v>6828268</v>
      </c>
      <c r="H2184" s="16">
        <v>95086182</v>
      </c>
      <c r="I2184" s="15">
        <v>15</v>
      </c>
    </row>
    <row r="2185" spans="1:9" x14ac:dyDescent="0.4">
      <c r="A2185" s="15" t="s">
        <v>2555</v>
      </c>
      <c r="B2185" s="15" t="s">
        <v>1863</v>
      </c>
      <c r="C2185" s="15">
        <v>1</v>
      </c>
      <c r="D2185" s="17" t="s">
        <v>131</v>
      </c>
      <c r="E2185" s="18">
        <v>45382</v>
      </c>
      <c r="F2185" s="16">
        <v>44953800</v>
      </c>
      <c r="G2185" s="16">
        <v>3011904</v>
      </c>
      <c r="H2185" s="16">
        <v>41941896</v>
      </c>
      <c r="I2185" s="15">
        <v>15</v>
      </c>
    </row>
    <row r="2186" spans="1:9" x14ac:dyDescent="0.4">
      <c r="A2186" s="15" t="s">
        <v>2556</v>
      </c>
      <c r="B2186" s="15" t="s">
        <v>1855</v>
      </c>
      <c r="C2186" s="15">
        <v>1</v>
      </c>
      <c r="D2186" s="17" t="s">
        <v>131</v>
      </c>
      <c r="E2186" s="18">
        <v>45382</v>
      </c>
      <c r="F2186" s="16">
        <v>37241600</v>
      </c>
      <c r="G2186" s="16">
        <v>2495187</v>
      </c>
      <c r="H2186" s="16">
        <v>34746413</v>
      </c>
      <c r="I2186" s="15">
        <v>15</v>
      </c>
    </row>
    <row r="2187" spans="1:9" x14ac:dyDescent="0.4">
      <c r="A2187" s="15" t="s">
        <v>2558</v>
      </c>
      <c r="B2187" s="15" t="s">
        <v>2557</v>
      </c>
      <c r="C2187" s="15">
        <v>1</v>
      </c>
      <c r="D2187" s="17" t="s">
        <v>131</v>
      </c>
      <c r="E2187" s="18">
        <v>45382</v>
      </c>
      <c r="F2187" s="16">
        <v>96489800</v>
      </c>
      <c r="G2187" s="16">
        <v>6464816</v>
      </c>
      <c r="H2187" s="16">
        <v>90024984</v>
      </c>
      <c r="I2187" s="15">
        <v>15</v>
      </c>
    </row>
    <row r="2188" spans="1:9" x14ac:dyDescent="0.4">
      <c r="A2188" s="15" t="s">
        <v>2560</v>
      </c>
      <c r="B2188" s="15" t="s">
        <v>2559</v>
      </c>
      <c r="C2188" s="15">
        <v>1</v>
      </c>
      <c r="D2188" s="17" t="s">
        <v>131</v>
      </c>
      <c r="E2188" s="18">
        <v>45382</v>
      </c>
      <c r="F2188" s="16">
        <v>30303900</v>
      </c>
      <c r="G2188" s="16">
        <v>2030361</v>
      </c>
      <c r="H2188" s="16">
        <v>28273539</v>
      </c>
      <c r="I2188" s="15">
        <v>15</v>
      </c>
    </row>
    <row r="2189" spans="1:9" x14ac:dyDescent="0.4">
      <c r="A2189" s="15" t="s">
        <v>2562</v>
      </c>
      <c r="B2189" s="15" t="s">
        <v>2561</v>
      </c>
      <c r="C2189" s="15">
        <v>1</v>
      </c>
      <c r="D2189" s="17" t="s">
        <v>131</v>
      </c>
      <c r="E2189" s="18">
        <v>45382</v>
      </c>
      <c r="F2189" s="16">
        <v>2578400</v>
      </c>
      <c r="G2189" s="16">
        <v>172752</v>
      </c>
      <c r="H2189" s="16">
        <v>2405648</v>
      </c>
      <c r="I2189" s="15">
        <v>15</v>
      </c>
    </row>
    <row r="2190" spans="1:9" x14ac:dyDescent="0.4">
      <c r="A2190" s="15" t="s">
        <v>2563</v>
      </c>
      <c r="B2190" s="15" t="s">
        <v>2055</v>
      </c>
      <c r="C2190" s="15">
        <v>1</v>
      </c>
      <c r="D2190" s="17" t="s">
        <v>131</v>
      </c>
      <c r="E2190" s="18">
        <v>45382</v>
      </c>
      <c r="F2190" s="16">
        <v>88842127</v>
      </c>
      <c r="G2190" s="16">
        <v>5952422</v>
      </c>
      <c r="H2190" s="16">
        <v>82889705</v>
      </c>
      <c r="I2190" s="15">
        <v>15</v>
      </c>
    </row>
    <row r="2191" spans="1:9" x14ac:dyDescent="0.4">
      <c r="A2191" s="15" t="s">
        <v>2565</v>
      </c>
      <c r="B2191" s="15" t="s">
        <v>2564</v>
      </c>
      <c r="C2191" s="15">
        <v>1</v>
      </c>
      <c r="D2191" s="17" t="s">
        <v>131</v>
      </c>
      <c r="E2191" s="18">
        <v>45597</v>
      </c>
      <c r="F2191" s="16">
        <v>194651800</v>
      </c>
      <c r="G2191" s="16">
        <v>0</v>
      </c>
      <c r="H2191" s="16">
        <v>194651800</v>
      </c>
      <c r="I2191" s="15">
        <v>10</v>
      </c>
    </row>
    <row r="2192" spans="1:9" x14ac:dyDescent="0.4">
      <c r="A2192" s="15" t="s">
        <v>2566</v>
      </c>
      <c r="B2192" s="15" t="s">
        <v>2162</v>
      </c>
      <c r="C2192" s="15">
        <v>1</v>
      </c>
      <c r="D2192" s="17" t="s">
        <v>131</v>
      </c>
      <c r="E2192" s="18">
        <v>45747</v>
      </c>
      <c r="F2192" s="16">
        <v>3828000</v>
      </c>
      <c r="G2192" s="16">
        <v>0</v>
      </c>
      <c r="H2192" s="16">
        <v>3828000</v>
      </c>
      <c r="I2192" s="15">
        <v>15</v>
      </c>
    </row>
    <row r="2193" spans="1:9" x14ac:dyDescent="0.4">
      <c r="A2193" s="15" t="s">
        <v>2567</v>
      </c>
      <c r="B2193" s="15" t="s">
        <v>2524</v>
      </c>
      <c r="C2193" s="15">
        <v>1</v>
      </c>
      <c r="D2193" s="17" t="s">
        <v>131</v>
      </c>
      <c r="E2193" s="18">
        <v>45747</v>
      </c>
      <c r="F2193" s="16">
        <v>5742000</v>
      </c>
      <c r="G2193" s="16">
        <v>0</v>
      </c>
      <c r="H2193" s="16">
        <v>5742000</v>
      </c>
      <c r="I2193" s="15">
        <v>15</v>
      </c>
    </row>
    <row r="2194" spans="1:9" x14ac:dyDescent="0.4">
      <c r="A2194" s="15" t="s">
        <v>2568</v>
      </c>
      <c r="B2194" s="15" t="s">
        <v>2004</v>
      </c>
      <c r="C2194" s="15">
        <v>1</v>
      </c>
      <c r="D2194" s="17" t="s">
        <v>131</v>
      </c>
      <c r="E2194" s="18">
        <v>45747</v>
      </c>
      <c r="F2194" s="16">
        <v>6341610</v>
      </c>
      <c r="G2194" s="16">
        <v>0</v>
      </c>
      <c r="H2194" s="16">
        <v>6341610</v>
      </c>
      <c r="I2194" s="15">
        <v>15</v>
      </c>
    </row>
    <row r="2195" spans="1:9" x14ac:dyDescent="0.4">
      <c r="A2195" s="15" t="s">
        <v>2569</v>
      </c>
      <c r="B2195" s="15" t="s">
        <v>2104</v>
      </c>
      <c r="C2195" s="15">
        <v>1</v>
      </c>
      <c r="D2195" s="17" t="s">
        <v>131</v>
      </c>
      <c r="E2195" s="18">
        <v>45747</v>
      </c>
      <c r="F2195" s="16">
        <v>1364000</v>
      </c>
      <c r="G2195" s="16">
        <v>0</v>
      </c>
      <c r="H2195" s="16">
        <v>1364000</v>
      </c>
      <c r="I2195" s="15">
        <v>15</v>
      </c>
    </row>
    <row r="2196" spans="1:9" x14ac:dyDescent="0.4">
      <c r="A2196" s="15" t="s">
        <v>2570</v>
      </c>
      <c r="B2196" s="15" t="s">
        <v>2038</v>
      </c>
      <c r="C2196" s="15">
        <v>1</v>
      </c>
      <c r="D2196" s="17" t="s">
        <v>131</v>
      </c>
      <c r="E2196" s="18">
        <v>45747</v>
      </c>
      <c r="F2196" s="16">
        <v>2513060</v>
      </c>
      <c r="G2196" s="16">
        <v>0</v>
      </c>
      <c r="H2196" s="16">
        <v>2513060</v>
      </c>
      <c r="I2196" s="15">
        <v>15</v>
      </c>
    </row>
    <row r="2197" spans="1:9" x14ac:dyDescent="0.4">
      <c r="A2197" s="15" t="s">
        <v>2571</v>
      </c>
      <c r="B2197" s="15" t="s">
        <v>2521</v>
      </c>
      <c r="C2197" s="15">
        <v>1</v>
      </c>
      <c r="D2197" s="17" t="s">
        <v>131</v>
      </c>
      <c r="E2197" s="18">
        <v>45747</v>
      </c>
      <c r="F2197" s="16">
        <v>2005828</v>
      </c>
      <c r="G2197" s="16">
        <v>0</v>
      </c>
      <c r="H2197" s="16">
        <v>2005828</v>
      </c>
      <c r="I2197" s="15">
        <v>15</v>
      </c>
    </row>
    <row r="2198" spans="1:9" x14ac:dyDescent="0.4">
      <c r="A2198" s="15" t="s">
        <v>2573</v>
      </c>
      <c r="B2198" s="15" t="s">
        <v>2572</v>
      </c>
      <c r="C2198" s="15">
        <v>1</v>
      </c>
      <c r="D2198" s="17" t="s">
        <v>131</v>
      </c>
      <c r="E2198" s="18">
        <v>45747</v>
      </c>
      <c r="F2198" s="16">
        <v>29920000</v>
      </c>
      <c r="G2198" s="16">
        <v>0</v>
      </c>
      <c r="H2198" s="16">
        <v>29920000</v>
      </c>
      <c r="I2198" s="15">
        <v>15</v>
      </c>
    </row>
    <row r="2199" spans="1:9" x14ac:dyDescent="0.4">
      <c r="A2199" s="15" t="s">
        <v>2574</v>
      </c>
      <c r="B2199" s="15" t="s">
        <v>2533</v>
      </c>
      <c r="C2199" s="15">
        <v>1</v>
      </c>
      <c r="D2199" s="17" t="s">
        <v>131</v>
      </c>
      <c r="E2199" s="18">
        <v>45747</v>
      </c>
      <c r="F2199" s="16">
        <v>9801000</v>
      </c>
      <c r="G2199" s="16">
        <v>0</v>
      </c>
      <c r="H2199" s="16">
        <v>9801000</v>
      </c>
      <c r="I2199" s="15">
        <v>15</v>
      </c>
    </row>
    <row r="2200" spans="1:9" x14ac:dyDescent="0.4">
      <c r="A2200" s="15" t="s">
        <v>2575</v>
      </c>
      <c r="B2200" s="15" t="s">
        <v>2004</v>
      </c>
      <c r="C2200" s="15">
        <v>1</v>
      </c>
      <c r="D2200" s="17" t="s">
        <v>131</v>
      </c>
      <c r="E2200" s="18">
        <v>45747</v>
      </c>
      <c r="F2200" s="16">
        <v>17281000</v>
      </c>
      <c r="G2200" s="16">
        <v>0</v>
      </c>
      <c r="H2200" s="16">
        <v>17281000</v>
      </c>
      <c r="I2200" s="15">
        <v>15</v>
      </c>
    </row>
    <row r="2201" spans="1:9" x14ac:dyDescent="0.4">
      <c r="A2201" s="15" t="s">
        <v>2576</v>
      </c>
      <c r="B2201" s="15" t="s">
        <v>2533</v>
      </c>
      <c r="C2201" s="15">
        <v>1</v>
      </c>
      <c r="D2201" s="17" t="s">
        <v>131</v>
      </c>
      <c r="E2201" s="18">
        <v>45747</v>
      </c>
      <c r="F2201" s="16">
        <v>15791600</v>
      </c>
      <c r="G2201" s="16">
        <v>0</v>
      </c>
      <c r="H2201" s="16">
        <v>15791600</v>
      </c>
      <c r="I2201" s="15">
        <v>15</v>
      </c>
    </row>
    <row r="2202" spans="1:9" x14ac:dyDescent="0.4">
      <c r="A2202" s="15" t="s">
        <v>2577</v>
      </c>
      <c r="B2202" s="15" t="s">
        <v>2022</v>
      </c>
      <c r="C2202" s="15">
        <v>1</v>
      </c>
      <c r="D2202" s="17" t="s">
        <v>131</v>
      </c>
      <c r="E2202" s="18">
        <v>45747</v>
      </c>
      <c r="F2202" s="16">
        <v>1045000</v>
      </c>
      <c r="G2202" s="16">
        <v>0</v>
      </c>
      <c r="H2202" s="16">
        <v>1045000</v>
      </c>
      <c r="I2202" s="15">
        <v>15</v>
      </c>
    </row>
    <row r="2203" spans="1:9" x14ac:dyDescent="0.4">
      <c r="A2203" s="15" t="s">
        <v>2578</v>
      </c>
      <c r="B2203" s="15" t="s">
        <v>2519</v>
      </c>
      <c r="C2203" s="15">
        <v>1</v>
      </c>
      <c r="D2203" s="17" t="s">
        <v>131</v>
      </c>
      <c r="E2203" s="18">
        <v>45747</v>
      </c>
      <c r="F2203" s="16">
        <v>1861200</v>
      </c>
      <c r="G2203" s="16">
        <v>0</v>
      </c>
      <c r="H2203" s="16">
        <v>1861200</v>
      </c>
      <c r="I2203" s="15">
        <v>15</v>
      </c>
    </row>
    <row r="2204" spans="1:9" x14ac:dyDescent="0.4">
      <c r="A2204" s="15" t="s">
        <v>2579</v>
      </c>
      <c r="B2204" s="15" t="s">
        <v>2468</v>
      </c>
      <c r="C2204" s="15">
        <v>1</v>
      </c>
      <c r="D2204" s="17" t="s">
        <v>131</v>
      </c>
      <c r="E2204" s="18">
        <v>45747</v>
      </c>
      <c r="F2204" s="16">
        <v>2420000</v>
      </c>
      <c r="G2204" s="16">
        <v>0</v>
      </c>
      <c r="H2204" s="16">
        <v>2420000</v>
      </c>
      <c r="I2204" s="15">
        <v>15</v>
      </c>
    </row>
    <row r="2205" spans="1:9" x14ac:dyDescent="0.4">
      <c r="A2205" s="15" t="s">
        <v>2581</v>
      </c>
      <c r="B2205" s="15" t="s">
        <v>2580</v>
      </c>
      <c r="C2205" s="15">
        <v>1</v>
      </c>
      <c r="D2205" s="17" t="s">
        <v>131</v>
      </c>
      <c r="E2205" s="18">
        <v>45747</v>
      </c>
      <c r="F2205" s="16">
        <v>3251820</v>
      </c>
      <c r="G2205" s="16">
        <v>0</v>
      </c>
      <c r="H2205" s="16">
        <v>3251820</v>
      </c>
      <c r="I2205" s="15">
        <v>15</v>
      </c>
    </row>
    <row r="2206" spans="1:9" x14ac:dyDescent="0.4">
      <c r="A2206" s="15" t="s">
        <v>2582</v>
      </c>
      <c r="B2206" s="15" t="s">
        <v>2365</v>
      </c>
      <c r="C2206" s="15">
        <v>1</v>
      </c>
      <c r="D2206" s="17" t="s">
        <v>131</v>
      </c>
      <c r="E2206" s="18">
        <v>45747</v>
      </c>
      <c r="F2206" s="16">
        <v>979000</v>
      </c>
      <c r="G2206" s="16">
        <v>0</v>
      </c>
      <c r="H2206" s="16">
        <v>979000</v>
      </c>
      <c r="I2206" s="15">
        <v>15</v>
      </c>
    </row>
    <row r="2207" spans="1:9" x14ac:dyDescent="0.4">
      <c r="A2207" s="15" t="s">
        <v>2583</v>
      </c>
      <c r="B2207" s="15" t="s">
        <v>2305</v>
      </c>
      <c r="C2207" s="15">
        <v>1</v>
      </c>
      <c r="D2207" s="17" t="s">
        <v>131</v>
      </c>
      <c r="E2207" s="18">
        <v>45747</v>
      </c>
      <c r="F2207" s="16">
        <v>27500</v>
      </c>
      <c r="G2207" s="16">
        <v>0</v>
      </c>
      <c r="H2207" s="16">
        <v>27500</v>
      </c>
      <c r="I2207" s="15">
        <v>15</v>
      </c>
    </row>
    <row r="2208" spans="1:9" x14ac:dyDescent="0.4">
      <c r="A2208" s="15" t="s">
        <v>2584</v>
      </c>
      <c r="B2208" s="15" t="s">
        <v>1863</v>
      </c>
      <c r="C2208" s="15">
        <v>1</v>
      </c>
      <c r="D2208" s="17" t="s">
        <v>131</v>
      </c>
      <c r="E2208" s="18">
        <v>45747</v>
      </c>
      <c r="F2208" s="16">
        <v>27500</v>
      </c>
      <c r="G2208" s="16">
        <v>0</v>
      </c>
      <c r="H2208" s="16">
        <v>27500</v>
      </c>
      <c r="I2208" s="15">
        <v>15</v>
      </c>
    </row>
    <row r="2209" spans="1:9" x14ac:dyDescent="0.4">
      <c r="A2209" s="15" t="s">
        <v>2586</v>
      </c>
      <c r="B2209" s="15" t="s">
        <v>2585</v>
      </c>
      <c r="C2209" s="15">
        <v>1</v>
      </c>
      <c r="D2209" s="17" t="s">
        <v>131</v>
      </c>
      <c r="E2209" s="18">
        <v>45747</v>
      </c>
      <c r="F2209" s="16">
        <v>27500</v>
      </c>
      <c r="G2209" s="16">
        <v>0</v>
      </c>
      <c r="H2209" s="16">
        <v>27500</v>
      </c>
      <c r="I2209" s="15">
        <v>15</v>
      </c>
    </row>
    <row r="2210" spans="1:9" x14ac:dyDescent="0.4">
      <c r="A2210" s="15" t="s">
        <v>2587</v>
      </c>
      <c r="B2210" s="15" t="s">
        <v>2160</v>
      </c>
      <c r="C2210" s="15">
        <v>1</v>
      </c>
      <c r="D2210" s="17" t="s">
        <v>131</v>
      </c>
      <c r="E2210" s="18">
        <v>45747</v>
      </c>
      <c r="F2210" s="16">
        <v>268400</v>
      </c>
      <c r="G2210" s="16">
        <v>0</v>
      </c>
      <c r="H2210" s="16">
        <v>268400</v>
      </c>
      <c r="I2210" s="15">
        <v>15</v>
      </c>
    </row>
    <row r="2211" spans="1:9" x14ac:dyDescent="0.4">
      <c r="A2211" s="15" t="s">
        <v>2588</v>
      </c>
      <c r="B2211" s="15" t="s">
        <v>1990</v>
      </c>
      <c r="C2211" s="15">
        <v>1</v>
      </c>
      <c r="D2211" s="17" t="s">
        <v>131</v>
      </c>
      <c r="E2211" s="18">
        <v>45747</v>
      </c>
      <c r="F2211" s="16">
        <v>730244</v>
      </c>
      <c r="G2211" s="16">
        <v>0</v>
      </c>
      <c r="H2211" s="16">
        <v>730244</v>
      </c>
      <c r="I2211" s="15">
        <v>15</v>
      </c>
    </row>
    <row r="2212" spans="1:9" x14ac:dyDescent="0.4">
      <c r="A2212" s="15" t="s">
        <v>2589</v>
      </c>
      <c r="B2212" s="15" t="s">
        <v>2140</v>
      </c>
      <c r="C2212" s="15">
        <v>1</v>
      </c>
      <c r="D2212" s="17" t="s">
        <v>131</v>
      </c>
      <c r="E2212" s="18">
        <v>45747</v>
      </c>
      <c r="F2212" s="16">
        <v>165000</v>
      </c>
      <c r="G2212" s="16">
        <v>0</v>
      </c>
      <c r="H2212" s="16">
        <v>165000</v>
      </c>
      <c r="I2212" s="15">
        <v>15</v>
      </c>
    </row>
    <row r="2213" spans="1:9" x14ac:dyDescent="0.4">
      <c r="A2213" s="15" t="s">
        <v>2591</v>
      </c>
      <c r="B2213" s="15" t="s">
        <v>2590</v>
      </c>
      <c r="C2213" s="15">
        <v>1</v>
      </c>
      <c r="D2213" s="17" t="s">
        <v>131</v>
      </c>
      <c r="E2213" s="18">
        <v>45747</v>
      </c>
      <c r="F2213" s="16">
        <v>72600</v>
      </c>
      <c r="G2213" s="16">
        <v>0</v>
      </c>
      <c r="H2213" s="16">
        <v>72600</v>
      </c>
      <c r="I2213" s="15">
        <v>15</v>
      </c>
    </row>
    <row r="2214" spans="1:9" x14ac:dyDescent="0.4">
      <c r="A2214" s="15" t="s">
        <v>2592</v>
      </c>
      <c r="B2214" s="15" t="s">
        <v>2494</v>
      </c>
      <c r="C2214" s="15">
        <v>1</v>
      </c>
      <c r="D2214" s="17" t="s">
        <v>131</v>
      </c>
      <c r="E2214" s="18">
        <v>45747</v>
      </c>
      <c r="F2214" s="16">
        <v>176000</v>
      </c>
      <c r="G2214" s="16">
        <v>0</v>
      </c>
      <c r="H2214" s="16">
        <v>176000</v>
      </c>
      <c r="I2214" s="15">
        <v>15</v>
      </c>
    </row>
    <row r="2215" spans="1:9" x14ac:dyDescent="0.4">
      <c r="A2215" s="15" t="s">
        <v>2593</v>
      </c>
      <c r="B2215" s="15" t="s">
        <v>2149</v>
      </c>
      <c r="C2215" s="15">
        <v>1</v>
      </c>
      <c r="D2215" s="17" t="s">
        <v>131</v>
      </c>
      <c r="E2215" s="18">
        <v>45747</v>
      </c>
      <c r="F2215" s="16">
        <v>173800</v>
      </c>
      <c r="G2215" s="16">
        <v>0</v>
      </c>
      <c r="H2215" s="16">
        <v>173800</v>
      </c>
      <c r="I2215" s="15">
        <v>15</v>
      </c>
    </row>
    <row r="2216" spans="1:9" x14ac:dyDescent="0.4">
      <c r="A2216" s="15" t="s">
        <v>2594</v>
      </c>
      <c r="B2216" s="15" t="s">
        <v>1990</v>
      </c>
      <c r="C2216" s="15">
        <v>1</v>
      </c>
      <c r="D2216" s="17" t="s">
        <v>131</v>
      </c>
      <c r="E2216" s="18">
        <v>45747</v>
      </c>
      <c r="F2216" s="16">
        <v>292756</v>
      </c>
      <c r="G2216" s="16">
        <v>0</v>
      </c>
      <c r="H2216" s="16">
        <v>292756</v>
      </c>
      <c r="I2216" s="15">
        <v>15</v>
      </c>
    </row>
    <row r="2217" spans="1:9" x14ac:dyDescent="0.4">
      <c r="A2217" s="15" t="s">
        <v>2595</v>
      </c>
      <c r="B2217" s="15" t="s">
        <v>2494</v>
      </c>
      <c r="C2217" s="15">
        <v>1</v>
      </c>
      <c r="D2217" s="17" t="s">
        <v>131</v>
      </c>
      <c r="E2217" s="18">
        <v>45747</v>
      </c>
      <c r="F2217" s="16">
        <v>132000</v>
      </c>
      <c r="G2217" s="16">
        <v>0</v>
      </c>
      <c r="H2217" s="16">
        <v>132000</v>
      </c>
      <c r="I2217" s="15">
        <v>15</v>
      </c>
    </row>
    <row r="2218" spans="1:9" x14ac:dyDescent="0.4">
      <c r="A2218" s="15" t="s">
        <v>2597</v>
      </c>
      <c r="B2218" s="15" t="s">
        <v>2596</v>
      </c>
      <c r="C2218" s="15">
        <v>1</v>
      </c>
      <c r="D2218" s="17" t="s">
        <v>131</v>
      </c>
      <c r="E2218" s="18">
        <v>45747</v>
      </c>
      <c r="F2218" s="16">
        <v>9000000</v>
      </c>
      <c r="G2218" s="16">
        <v>0</v>
      </c>
      <c r="H2218" s="16">
        <v>9000000</v>
      </c>
      <c r="I2218" s="15">
        <v>15</v>
      </c>
    </row>
    <row r="2219" spans="1:9" x14ac:dyDescent="0.4">
      <c r="A2219" s="15" t="s">
        <v>2597</v>
      </c>
      <c r="B2219" s="15" t="s">
        <v>2596</v>
      </c>
      <c r="C2219" s="15">
        <v>1</v>
      </c>
      <c r="D2219" s="17" t="s">
        <v>131</v>
      </c>
      <c r="E2219" s="18">
        <v>45747</v>
      </c>
      <c r="F2219" s="16">
        <v>13625900</v>
      </c>
      <c r="G2219" s="16">
        <v>0</v>
      </c>
      <c r="H2219" s="16">
        <v>13625900</v>
      </c>
      <c r="I2219" s="15">
        <v>15</v>
      </c>
    </row>
    <row r="2220" spans="1:9" s="33" customFormat="1" x14ac:dyDescent="0.4">
      <c r="A2220" s="29" t="s">
        <v>2598</v>
      </c>
      <c r="B2220" s="29" t="s">
        <v>1668</v>
      </c>
      <c r="C2220" s="29">
        <v>1</v>
      </c>
      <c r="D2220" s="30" t="s">
        <v>131</v>
      </c>
      <c r="E2220" s="31"/>
      <c r="F2220" s="32">
        <v>390481300</v>
      </c>
      <c r="G2220" s="32">
        <v>0</v>
      </c>
      <c r="H2220" s="32">
        <v>390481300</v>
      </c>
      <c r="I2220" s="29">
        <v>0</v>
      </c>
    </row>
    <row r="2221" spans="1:9" x14ac:dyDescent="0.4">
      <c r="A2221" s="15" t="s">
        <v>2600</v>
      </c>
      <c r="B2221" s="15" t="s">
        <v>2599</v>
      </c>
      <c r="C2221" s="15">
        <v>1</v>
      </c>
      <c r="D2221" s="17" t="s">
        <v>131</v>
      </c>
      <c r="E2221" s="18">
        <v>45747</v>
      </c>
      <c r="F2221" s="16">
        <v>270140643</v>
      </c>
      <c r="G2221" s="16">
        <v>0</v>
      </c>
      <c r="H2221" s="16">
        <v>270140643</v>
      </c>
      <c r="I2221" s="15">
        <v>15</v>
      </c>
    </row>
    <row r="2222" spans="1:9" x14ac:dyDescent="0.4">
      <c r="A2222" s="15" t="s">
        <v>2602</v>
      </c>
      <c r="B2222" s="15" t="s">
        <v>2601</v>
      </c>
      <c r="C2222" s="15">
        <v>1</v>
      </c>
      <c r="D2222" s="17" t="s">
        <v>131</v>
      </c>
      <c r="E2222" s="18">
        <v>45747</v>
      </c>
      <c r="F2222" s="16">
        <v>7849600</v>
      </c>
      <c r="G2222" s="16">
        <v>0</v>
      </c>
      <c r="H2222" s="16">
        <v>7849600</v>
      </c>
      <c r="I2222" s="15">
        <v>15</v>
      </c>
    </row>
    <row r="2223" spans="1:9" x14ac:dyDescent="0.4">
      <c r="A2223" s="15" t="s">
        <v>2604</v>
      </c>
      <c r="B2223" s="15" t="s">
        <v>2603</v>
      </c>
      <c r="C2223" s="15">
        <v>1</v>
      </c>
      <c r="D2223" s="17" t="s">
        <v>131</v>
      </c>
      <c r="E2223" s="18">
        <v>45747</v>
      </c>
      <c r="F2223" s="16">
        <v>14721300</v>
      </c>
      <c r="G2223" s="16">
        <v>0</v>
      </c>
      <c r="H2223" s="16">
        <v>14721300</v>
      </c>
      <c r="I2223" s="15">
        <v>15</v>
      </c>
    </row>
    <row r="2224" spans="1:9" x14ac:dyDescent="0.4">
      <c r="A2224" s="15" t="s">
        <v>2606</v>
      </c>
      <c r="B2224" s="15" t="s">
        <v>2605</v>
      </c>
      <c r="C2224" s="15">
        <v>1</v>
      </c>
      <c r="D2224" s="17" t="s">
        <v>131</v>
      </c>
      <c r="E2224" s="18">
        <v>45747</v>
      </c>
      <c r="F2224" s="16">
        <v>42298300</v>
      </c>
      <c r="G2224" s="16">
        <v>0</v>
      </c>
      <c r="H2224" s="16">
        <v>42298300</v>
      </c>
      <c r="I2224" s="15">
        <v>15</v>
      </c>
    </row>
    <row r="2225" spans="1:9" x14ac:dyDescent="0.4">
      <c r="A2225" s="15" t="s">
        <v>2508</v>
      </c>
      <c r="B2225" s="15" t="s">
        <v>2505</v>
      </c>
      <c r="C2225" s="15">
        <v>1</v>
      </c>
      <c r="D2225" s="17" t="s">
        <v>131</v>
      </c>
      <c r="E2225" s="18">
        <v>45747</v>
      </c>
      <c r="F2225" s="16">
        <v>59533100</v>
      </c>
      <c r="G2225" s="16">
        <v>0</v>
      </c>
      <c r="H2225" s="16">
        <v>59533100</v>
      </c>
      <c r="I2225" s="15">
        <v>15</v>
      </c>
    </row>
    <row r="2226" spans="1:9" x14ac:dyDescent="0.4">
      <c r="A2226" s="21" t="s">
        <v>7196</v>
      </c>
      <c r="B2226" s="21"/>
      <c r="C2226" s="21"/>
      <c r="D2226" s="21"/>
      <c r="E2226" s="21"/>
      <c r="F2226" s="16">
        <f>SUM(F3:F2225)</f>
        <v>41788695267</v>
      </c>
      <c r="G2226" s="16">
        <f>SUM(G3:G2225)</f>
        <v>25184017068</v>
      </c>
      <c r="H2226" s="16">
        <f>SUM(H3:H2225)</f>
        <v>16604678199</v>
      </c>
      <c r="I2226" s="15"/>
    </row>
    <row r="2227" spans="1:9" x14ac:dyDescent="0.4">
      <c r="H2227" s="27"/>
    </row>
  </sheetData>
  <phoneticPr fontId="18"/>
  <pageMargins left="0.98425196850393704" right="0.39370078740157483" top="0.59055118110236227" bottom="0.98425196850393704" header="0.31496062992125984" footer="0.31496062992125984"/>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zoomScaleNormal="100" workbookViewId="0"/>
  </sheetViews>
  <sheetFormatPr defaultColWidth="12.25" defaultRowHeight="14.25" x14ac:dyDescent="0.4"/>
  <cols>
    <col min="1" max="1" width="27.125" style="10" customWidth="1"/>
    <col min="2" max="2" width="36.5" style="10" customWidth="1"/>
    <col min="3" max="3" width="12.25" style="10" customWidth="1"/>
    <col min="4" max="4" width="5.625" style="12" customWidth="1"/>
    <col min="5" max="6" width="20" style="10" customWidth="1"/>
    <col min="7" max="7" width="23.25" style="10" bestFit="1" customWidth="1"/>
    <col min="8" max="16384" width="12.25" style="10"/>
  </cols>
  <sheetData>
    <row r="1" spans="1:7" ht="33" customHeight="1" x14ac:dyDescent="0.4">
      <c r="A1" s="28" t="s">
        <v>7201</v>
      </c>
      <c r="G1" s="6" t="s">
        <v>7195</v>
      </c>
    </row>
    <row r="2" spans="1:7" s="12" customFormat="1" ht="48" customHeight="1" x14ac:dyDescent="0.4">
      <c r="A2" s="13" t="s">
        <v>7191</v>
      </c>
      <c r="B2" s="13" t="s">
        <v>0</v>
      </c>
      <c r="C2" s="13" t="s">
        <v>2</v>
      </c>
      <c r="D2" s="13" t="s">
        <v>3</v>
      </c>
      <c r="E2" s="13" t="s">
        <v>1</v>
      </c>
      <c r="F2" s="14" t="s">
        <v>7192</v>
      </c>
      <c r="G2" s="14" t="s">
        <v>7193</v>
      </c>
    </row>
    <row r="3" spans="1:7" x14ac:dyDescent="0.4">
      <c r="A3" s="15" t="s">
        <v>2608</v>
      </c>
      <c r="B3" s="15" t="s">
        <v>2607</v>
      </c>
      <c r="C3" s="15">
        <v>50</v>
      </c>
      <c r="D3" s="17" t="s">
        <v>1094</v>
      </c>
      <c r="E3" s="18">
        <v>27485</v>
      </c>
      <c r="F3" s="16">
        <v>17400</v>
      </c>
      <c r="G3" s="16">
        <v>17400</v>
      </c>
    </row>
    <row r="4" spans="1:7" x14ac:dyDescent="0.4">
      <c r="A4" s="15" t="s">
        <v>2610</v>
      </c>
      <c r="B4" s="15" t="s">
        <v>2609</v>
      </c>
      <c r="C4" s="15">
        <v>3</v>
      </c>
      <c r="D4" s="17" t="s">
        <v>1094</v>
      </c>
      <c r="E4" s="18">
        <v>28216</v>
      </c>
      <c r="F4" s="16">
        <v>16666</v>
      </c>
      <c r="G4" s="16">
        <v>16666</v>
      </c>
    </row>
    <row r="5" spans="1:7" x14ac:dyDescent="0.4">
      <c r="A5" s="15" t="s">
        <v>2612</v>
      </c>
      <c r="B5" s="15" t="s">
        <v>2611</v>
      </c>
      <c r="C5" s="15">
        <v>1</v>
      </c>
      <c r="D5" s="17" t="s">
        <v>1094</v>
      </c>
      <c r="E5" s="18">
        <v>31868</v>
      </c>
      <c r="F5" s="16">
        <v>100000</v>
      </c>
      <c r="G5" s="16">
        <v>100000</v>
      </c>
    </row>
    <row r="6" spans="1:7" x14ac:dyDescent="0.4">
      <c r="A6" s="15" t="s">
        <v>2148</v>
      </c>
      <c r="B6" s="15" t="s">
        <v>2613</v>
      </c>
      <c r="C6" s="15">
        <v>3</v>
      </c>
      <c r="D6" s="17" t="s">
        <v>1094</v>
      </c>
      <c r="E6" s="18">
        <v>29931</v>
      </c>
      <c r="F6" s="16">
        <v>32310</v>
      </c>
      <c r="G6" s="16">
        <v>32310</v>
      </c>
    </row>
    <row r="7" spans="1:7" x14ac:dyDescent="0.4">
      <c r="A7" s="21" t="s">
        <v>7196</v>
      </c>
      <c r="B7" s="21"/>
      <c r="C7" s="21"/>
      <c r="D7" s="21"/>
      <c r="E7" s="21"/>
      <c r="F7" s="16">
        <f>SUM(F3:F6)</f>
        <v>166376</v>
      </c>
      <c r="G7" s="16">
        <f>SUM(G3:G6)</f>
        <v>166376</v>
      </c>
    </row>
  </sheetData>
  <phoneticPr fontId="18"/>
  <pageMargins left="0.98425196850393704" right="0.39370078740157483" top="0.59055118110236227" bottom="0.98425196850393704" header="0.31496062992125984" footer="0.31496062992125984"/>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workbookViewId="0"/>
  </sheetViews>
  <sheetFormatPr defaultColWidth="12.25" defaultRowHeight="14.25" x14ac:dyDescent="0.4"/>
  <cols>
    <col min="1" max="1" width="53.25" style="10" customWidth="1"/>
    <col min="2" max="2" width="24.5" style="10" customWidth="1"/>
    <col min="3" max="3" width="6" style="10" customWidth="1"/>
    <col min="4" max="4" width="5.5" style="10" customWidth="1"/>
    <col min="5" max="5" width="18.5" style="10" customWidth="1"/>
    <col min="6" max="7" width="25.125" style="10" customWidth="1"/>
    <col min="8" max="16384" width="12.25" style="10"/>
  </cols>
  <sheetData>
    <row r="1" spans="1:7" ht="33" customHeight="1" x14ac:dyDescent="0.4">
      <c r="A1" s="34" t="s">
        <v>7202</v>
      </c>
      <c r="D1" s="12"/>
      <c r="G1" s="6" t="s">
        <v>7195</v>
      </c>
    </row>
    <row r="2" spans="1:7" s="12" customFormat="1" ht="48" customHeight="1" x14ac:dyDescent="0.4">
      <c r="A2" s="13" t="s">
        <v>7191</v>
      </c>
      <c r="B2" s="13" t="s">
        <v>7203</v>
      </c>
      <c r="C2" s="13" t="s">
        <v>2</v>
      </c>
      <c r="D2" s="13" t="s">
        <v>3</v>
      </c>
      <c r="E2" s="13" t="s">
        <v>1</v>
      </c>
      <c r="F2" s="14" t="s">
        <v>7192</v>
      </c>
      <c r="G2" s="14" t="s">
        <v>7193</v>
      </c>
    </row>
    <row r="3" spans="1:7" x14ac:dyDescent="0.4">
      <c r="A3" s="15" t="s">
        <v>2668</v>
      </c>
      <c r="B3" s="15" t="s">
        <v>1491</v>
      </c>
      <c r="C3" s="29">
        <v>1</v>
      </c>
      <c r="D3" s="30" t="s">
        <v>7179</v>
      </c>
      <c r="E3" s="18">
        <v>44851</v>
      </c>
      <c r="F3" s="16">
        <v>313166073</v>
      </c>
      <c r="G3" s="16">
        <v>313166073</v>
      </c>
    </row>
    <row r="4" spans="1:7" x14ac:dyDescent="0.4">
      <c r="A4" s="15" t="s">
        <v>4754</v>
      </c>
      <c r="B4" s="15" t="s">
        <v>1491</v>
      </c>
      <c r="C4" s="29">
        <v>1</v>
      </c>
      <c r="D4" s="30" t="s">
        <v>7179</v>
      </c>
      <c r="E4" s="18">
        <v>44848</v>
      </c>
      <c r="F4" s="16">
        <v>4765777</v>
      </c>
      <c r="G4" s="16">
        <v>4765777</v>
      </c>
    </row>
    <row r="5" spans="1:7" x14ac:dyDescent="0.4">
      <c r="A5" s="15" t="s">
        <v>2740</v>
      </c>
      <c r="B5" s="15" t="s">
        <v>1491</v>
      </c>
      <c r="C5" s="29">
        <v>1</v>
      </c>
      <c r="D5" s="30" t="s">
        <v>7179</v>
      </c>
      <c r="E5" s="18">
        <v>44988</v>
      </c>
      <c r="F5" s="16">
        <v>156210323</v>
      </c>
      <c r="G5" s="16">
        <v>156210323</v>
      </c>
    </row>
    <row r="6" spans="1:7" x14ac:dyDescent="0.4">
      <c r="A6" s="15" t="s">
        <v>2758</v>
      </c>
      <c r="B6" s="15" t="s">
        <v>1491</v>
      </c>
      <c r="C6" s="29">
        <v>1</v>
      </c>
      <c r="D6" s="30" t="s">
        <v>7179</v>
      </c>
      <c r="E6" s="18">
        <v>45637</v>
      </c>
      <c r="F6" s="16">
        <v>1340600</v>
      </c>
      <c r="G6" s="16">
        <v>1340600</v>
      </c>
    </row>
    <row r="7" spans="1:7" x14ac:dyDescent="0.4">
      <c r="A7" s="15" t="s">
        <v>2797</v>
      </c>
      <c r="B7" s="15" t="s">
        <v>1105</v>
      </c>
      <c r="C7" s="29">
        <v>1</v>
      </c>
      <c r="D7" s="30" t="s">
        <v>7179</v>
      </c>
      <c r="E7" s="18">
        <v>45093</v>
      </c>
      <c r="F7" s="16">
        <v>42341500</v>
      </c>
      <c r="G7" s="16">
        <v>42341500</v>
      </c>
    </row>
    <row r="8" spans="1:7" x14ac:dyDescent="0.4">
      <c r="A8" s="15" t="s">
        <v>7168</v>
      </c>
      <c r="B8" s="15" t="s">
        <v>1105</v>
      </c>
      <c r="C8" s="29">
        <v>1</v>
      </c>
      <c r="D8" s="30" t="s">
        <v>7179</v>
      </c>
      <c r="E8" s="18">
        <v>45485</v>
      </c>
      <c r="F8" s="16">
        <v>51786900</v>
      </c>
      <c r="G8" s="16">
        <v>51786900</v>
      </c>
    </row>
    <row r="9" spans="1:7" x14ac:dyDescent="0.4">
      <c r="A9" s="15" t="s">
        <v>3892</v>
      </c>
      <c r="B9" s="15" t="s">
        <v>306</v>
      </c>
      <c r="C9" s="29">
        <v>1</v>
      </c>
      <c r="D9" s="30" t="s">
        <v>7179</v>
      </c>
      <c r="E9" s="18">
        <v>45204</v>
      </c>
      <c r="F9" s="16">
        <v>32840500</v>
      </c>
      <c r="G9" s="16">
        <v>32840500</v>
      </c>
    </row>
    <row r="10" spans="1:7" x14ac:dyDescent="0.4">
      <c r="A10" s="15" t="s">
        <v>3425</v>
      </c>
      <c r="B10" s="15" t="s">
        <v>306</v>
      </c>
      <c r="C10" s="29">
        <v>1</v>
      </c>
      <c r="D10" s="30" t="s">
        <v>7179</v>
      </c>
      <c r="E10" s="18">
        <v>45637</v>
      </c>
      <c r="F10" s="16">
        <v>10097100</v>
      </c>
      <c r="G10" s="16">
        <v>10097100</v>
      </c>
    </row>
    <row r="11" spans="1:7" x14ac:dyDescent="0.4">
      <c r="A11" s="15" t="s">
        <v>3895</v>
      </c>
      <c r="B11" s="15" t="s">
        <v>306</v>
      </c>
      <c r="C11" s="29">
        <v>1</v>
      </c>
      <c r="D11" s="30" t="s">
        <v>7179</v>
      </c>
      <c r="E11" s="18">
        <v>45747</v>
      </c>
      <c r="F11" s="16">
        <v>15159000</v>
      </c>
      <c r="G11" s="16">
        <v>15159000</v>
      </c>
    </row>
    <row r="12" spans="1:7" x14ac:dyDescent="0.4">
      <c r="A12" s="15" t="s">
        <v>4741</v>
      </c>
      <c r="B12" s="15" t="s">
        <v>1109</v>
      </c>
      <c r="C12" s="29">
        <v>1</v>
      </c>
      <c r="D12" s="30" t="s">
        <v>7179</v>
      </c>
      <c r="E12" s="18">
        <v>45092</v>
      </c>
      <c r="F12" s="16">
        <v>61387517</v>
      </c>
      <c r="G12" s="16">
        <v>61387517</v>
      </c>
    </row>
    <row r="13" spans="1:7" x14ac:dyDescent="0.4">
      <c r="A13" s="15" t="s">
        <v>7157</v>
      </c>
      <c r="B13" s="15" t="s">
        <v>1109</v>
      </c>
      <c r="C13" s="29">
        <v>1</v>
      </c>
      <c r="D13" s="30" t="s">
        <v>7179</v>
      </c>
      <c r="E13" s="18">
        <v>45370</v>
      </c>
      <c r="F13" s="16">
        <v>148759700</v>
      </c>
      <c r="G13" s="16">
        <v>148759700</v>
      </c>
    </row>
    <row r="14" spans="1:7" x14ac:dyDescent="0.4">
      <c r="A14" s="15" t="s">
        <v>7170</v>
      </c>
      <c r="B14" s="15" t="s">
        <v>530</v>
      </c>
      <c r="C14" s="29">
        <v>1</v>
      </c>
      <c r="D14" s="30" t="s">
        <v>7179</v>
      </c>
      <c r="E14" s="18">
        <v>45637</v>
      </c>
      <c r="F14" s="16">
        <v>574300</v>
      </c>
      <c r="G14" s="16">
        <v>574300</v>
      </c>
    </row>
    <row r="15" spans="1:7" x14ac:dyDescent="0.4">
      <c r="A15" s="15" t="s">
        <v>2849</v>
      </c>
      <c r="B15" s="15" t="s">
        <v>7156</v>
      </c>
      <c r="C15" s="29">
        <v>1</v>
      </c>
      <c r="D15" s="30" t="s">
        <v>7179</v>
      </c>
      <c r="E15" s="18">
        <v>45237</v>
      </c>
      <c r="F15" s="16">
        <v>26858700</v>
      </c>
      <c r="G15" s="16">
        <v>26858700</v>
      </c>
    </row>
    <row r="16" spans="1:7" x14ac:dyDescent="0.4">
      <c r="A16" s="15" t="s">
        <v>2897</v>
      </c>
      <c r="B16" s="15" t="s">
        <v>809</v>
      </c>
      <c r="C16" s="29">
        <v>1</v>
      </c>
      <c r="D16" s="30" t="s">
        <v>7179</v>
      </c>
      <c r="E16" s="18">
        <v>44378</v>
      </c>
      <c r="F16" s="16">
        <v>419412301</v>
      </c>
      <c r="G16" s="16">
        <v>419412301</v>
      </c>
    </row>
    <row r="17" spans="1:7" x14ac:dyDescent="0.4">
      <c r="A17" s="15" t="s">
        <v>4430</v>
      </c>
      <c r="B17" s="15" t="s">
        <v>809</v>
      </c>
      <c r="C17" s="29">
        <v>1</v>
      </c>
      <c r="D17" s="30" t="s">
        <v>7179</v>
      </c>
      <c r="E17" s="18">
        <v>44848</v>
      </c>
      <c r="F17" s="16">
        <v>312871850</v>
      </c>
      <c r="G17" s="16">
        <v>312871850</v>
      </c>
    </row>
    <row r="18" spans="1:7" x14ac:dyDescent="0.4">
      <c r="A18" s="15" t="s">
        <v>2872</v>
      </c>
      <c r="B18" s="15" t="s">
        <v>809</v>
      </c>
      <c r="C18" s="29">
        <v>1</v>
      </c>
      <c r="D18" s="30" t="s">
        <v>7179</v>
      </c>
      <c r="E18" s="18">
        <v>45747</v>
      </c>
      <c r="F18" s="16">
        <v>3203200</v>
      </c>
      <c r="G18" s="16">
        <v>3203200</v>
      </c>
    </row>
    <row r="19" spans="1:7" x14ac:dyDescent="0.4">
      <c r="A19" s="15" t="s">
        <v>7177</v>
      </c>
      <c r="B19" s="15" t="s">
        <v>62</v>
      </c>
      <c r="C19" s="29">
        <v>1</v>
      </c>
      <c r="D19" s="30" t="s">
        <v>7179</v>
      </c>
      <c r="E19" s="18">
        <v>45653</v>
      </c>
      <c r="F19" s="16">
        <v>38885000</v>
      </c>
      <c r="G19" s="16">
        <v>38885000</v>
      </c>
    </row>
    <row r="20" spans="1:7" x14ac:dyDescent="0.4">
      <c r="A20" s="15" t="s">
        <v>7150</v>
      </c>
      <c r="B20" s="15" t="s">
        <v>5</v>
      </c>
      <c r="C20" s="29">
        <v>1</v>
      </c>
      <c r="D20" s="30" t="s">
        <v>7179</v>
      </c>
      <c r="E20" s="18">
        <v>43190</v>
      </c>
      <c r="F20" s="16">
        <v>1138075064</v>
      </c>
      <c r="G20" s="16">
        <v>1138075064</v>
      </c>
    </row>
    <row r="21" spans="1:7" x14ac:dyDescent="0.4">
      <c r="A21" s="15" t="s">
        <v>7151</v>
      </c>
      <c r="B21" s="15" t="s">
        <v>5</v>
      </c>
      <c r="C21" s="29">
        <v>1</v>
      </c>
      <c r="D21" s="30" t="s">
        <v>7179</v>
      </c>
      <c r="E21" s="18">
        <v>43190</v>
      </c>
      <c r="F21" s="16">
        <v>1197805994</v>
      </c>
      <c r="G21" s="16">
        <v>1197805994</v>
      </c>
    </row>
    <row r="22" spans="1:7" x14ac:dyDescent="0.4">
      <c r="A22" s="15" t="s">
        <v>7152</v>
      </c>
      <c r="B22" s="15" t="s">
        <v>5</v>
      </c>
      <c r="C22" s="29">
        <v>1</v>
      </c>
      <c r="D22" s="30" t="s">
        <v>7179</v>
      </c>
      <c r="E22" s="18">
        <v>43921</v>
      </c>
      <c r="F22" s="16">
        <v>6710000</v>
      </c>
      <c r="G22" s="16">
        <v>6710000</v>
      </c>
    </row>
    <row r="23" spans="1:7" x14ac:dyDescent="0.4">
      <c r="A23" s="15" t="s">
        <v>7154</v>
      </c>
      <c r="B23" s="15" t="s">
        <v>5</v>
      </c>
      <c r="C23" s="29">
        <v>1</v>
      </c>
      <c r="D23" s="30" t="s">
        <v>7179</v>
      </c>
      <c r="E23" s="18">
        <v>44833</v>
      </c>
      <c r="F23" s="16">
        <v>25237300</v>
      </c>
      <c r="G23" s="16">
        <v>25237300</v>
      </c>
    </row>
    <row r="24" spans="1:7" x14ac:dyDescent="0.4">
      <c r="A24" s="15" t="s">
        <v>7155</v>
      </c>
      <c r="B24" s="15" t="s">
        <v>5</v>
      </c>
      <c r="C24" s="29">
        <v>1</v>
      </c>
      <c r="D24" s="30" t="s">
        <v>7179</v>
      </c>
      <c r="E24" s="18">
        <v>44763</v>
      </c>
      <c r="F24" s="16">
        <v>3197211200</v>
      </c>
      <c r="G24" s="16">
        <v>3197211200</v>
      </c>
    </row>
    <row r="25" spans="1:7" x14ac:dyDescent="0.4">
      <c r="A25" s="15" t="s">
        <v>7161</v>
      </c>
      <c r="B25" s="15" t="s">
        <v>5</v>
      </c>
      <c r="C25" s="29">
        <v>1</v>
      </c>
      <c r="D25" s="30" t="s">
        <v>7179</v>
      </c>
      <c r="E25" s="18">
        <v>45382</v>
      </c>
      <c r="F25" s="16">
        <v>14300000</v>
      </c>
      <c r="G25" s="16">
        <v>14300000</v>
      </c>
    </row>
    <row r="26" spans="1:7" x14ac:dyDescent="0.4">
      <c r="A26" s="15" t="s">
        <v>7162</v>
      </c>
      <c r="B26" s="15" t="s">
        <v>5</v>
      </c>
      <c r="C26" s="29">
        <v>1</v>
      </c>
      <c r="D26" s="30" t="s">
        <v>7179</v>
      </c>
      <c r="E26" s="18">
        <v>45382</v>
      </c>
      <c r="F26" s="16">
        <v>33781000</v>
      </c>
      <c r="G26" s="16">
        <v>33781000</v>
      </c>
    </row>
    <row r="27" spans="1:7" x14ac:dyDescent="0.4">
      <c r="A27" s="15" t="s">
        <v>7163</v>
      </c>
      <c r="B27" s="15" t="s">
        <v>5</v>
      </c>
      <c r="C27" s="29">
        <v>1</v>
      </c>
      <c r="D27" s="30" t="s">
        <v>7179</v>
      </c>
      <c r="E27" s="18">
        <v>45382</v>
      </c>
      <c r="F27" s="16">
        <v>13310000</v>
      </c>
      <c r="G27" s="16">
        <v>13310000</v>
      </c>
    </row>
    <row r="28" spans="1:7" x14ac:dyDescent="0.4">
      <c r="A28" s="15" t="s">
        <v>7164</v>
      </c>
      <c r="B28" s="15" t="s">
        <v>5</v>
      </c>
      <c r="C28" s="29">
        <v>1</v>
      </c>
      <c r="D28" s="30" t="s">
        <v>7179</v>
      </c>
      <c r="E28" s="18">
        <v>45382</v>
      </c>
      <c r="F28" s="16">
        <v>52583850</v>
      </c>
      <c r="G28" s="16">
        <v>52583850</v>
      </c>
    </row>
    <row r="29" spans="1:7" x14ac:dyDescent="0.4">
      <c r="A29" s="15" t="s">
        <v>7165</v>
      </c>
      <c r="B29" s="15" t="s">
        <v>5</v>
      </c>
      <c r="C29" s="29">
        <v>1</v>
      </c>
      <c r="D29" s="30" t="s">
        <v>7179</v>
      </c>
      <c r="E29" s="18">
        <v>45382</v>
      </c>
      <c r="F29" s="16">
        <v>17762813</v>
      </c>
      <c r="G29" s="16">
        <v>17762813</v>
      </c>
    </row>
    <row r="30" spans="1:7" x14ac:dyDescent="0.4">
      <c r="A30" s="15" t="s">
        <v>7166</v>
      </c>
      <c r="B30" s="15" t="s">
        <v>5</v>
      </c>
      <c r="C30" s="29">
        <v>1</v>
      </c>
      <c r="D30" s="30" t="s">
        <v>7179</v>
      </c>
      <c r="E30" s="18">
        <v>45382</v>
      </c>
      <c r="F30" s="16">
        <v>129530500</v>
      </c>
      <c r="G30" s="16">
        <v>129530500</v>
      </c>
    </row>
    <row r="31" spans="1:7" x14ac:dyDescent="0.4">
      <c r="A31" s="15" t="s">
        <v>7167</v>
      </c>
      <c r="B31" s="15" t="s">
        <v>5</v>
      </c>
      <c r="C31" s="29">
        <v>1</v>
      </c>
      <c r="D31" s="30" t="s">
        <v>7179</v>
      </c>
      <c r="E31" s="18">
        <v>45382</v>
      </c>
      <c r="F31" s="16">
        <v>11818187</v>
      </c>
      <c r="G31" s="16">
        <v>11818187</v>
      </c>
    </row>
    <row r="32" spans="1:7" x14ac:dyDescent="0.4">
      <c r="A32" s="15" t="s">
        <v>7173</v>
      </c>
      <c r="B32" s="15" t="s">
        <v>5</v>
      </c>
      <c r="C32" s="29">
        <v>1</v>
      </c>
      <c r="D32" s="30" t="s">
        <v>7179</v>
      </c>
      <c r="E32" s="18">
        <v>45747</v>
      </c>
      <c r="F32" s="16">
        <v>25092705</v>
      </c>
      <c r="G32" s="16">
        <v>25092705</v>
      </c>
    </row>
    <row r="33" spans="1:7" x14ac:dyDescent="0.4">
      <c r="A33" s="15" t="s">
        <v>39</v>
      </c>
      <c r="B33" s="15" t="s">
        <v>5</v>
      </c>
      <c r="C33" s="29">
        <v>1</v>
      </c>
      <c r="D33" s="30" t="s">
        <v>7179</v>
      </c>
      <c r="E33" s="18">
        <v>45747</v>
      </c>
      <c r="F33" s="16">
        <v>3289000</v>
      </c>
      <c r="G33" s="16">
        <v>3289000</v>
      </c>
    </row>
    <row r="34" spans="1:7" x14ac:dyDescent="0.4">
      <c r="A34" s="15" t="s">
        <v>7174</v>
      </c>
      <c r="B34" s="15" t="s">
        <v>5</v>
      </c>
      <c r="C34" s="29">
        <v>1</v>
      </c>
      <c r="D34" s="30" t="s">
        <v>7179</v>
      </c>
      <c r="E34" s="18">
        <v>45747</v>
      </c>
      <c r="F34" s="16">
        <v>19567000</v>
      </c>
      <c r="G34" s="16">
        <v>19567000</v>
      </c>
    </row>
    <row r="35" spans="1:7" x14ac:dyDescent="0.4">
      <c r="A35" s="15" t="s">
        <v>7175</v>
      </c>
      <c r="B35" s="15" t="s">
        <v>5</v>
      </c>
      <c r="C35" s="29">
        <v>1</v>
      </c>
      <c r="D35" s="30" t="s">
        <v>7179</v>
      </c>
      <c r="E35" s="18">
        <v>45747</v>
      </c>
      <c r="F35" s="16">
        <v>34453000</v>
      </c>
      <c r="G35" s="16">
        <v>34453000</v>
      </c>
    </row>
    <row r="36" spans="1:7" x14ac:dyDescent="0.4">
      <c r="A36" s="15" t="s">
        <v>7176</v>
      </c>
      <c r="B36" s="15" t="s">
        <v>5</v>
      </c>
      <c r="C36" s="29">
        <v>1</v>
      </c>
      <c r="D36" s="30" t="s">
        <v>7179</v>
      </c>
      <c r="E36" s="18">
        <v>45747</v>
      </c>
      <c r="F36" s="16">
        <v>2882000</v>
      </c>
      <c r="G36" s="16">
        <v>2882000</v>
      </c>
    </row>
    <row r="37" spans="1:7" x14ac:dyDescent="0.4">
      <c r="A37" s="15" t="s">
        <v>3385</v>
      </c>
      <c r="B37" s="15" t="s">
        <v>512</v>
      </c>
      <c r="C37" s="29">
        <v>1</v>
      </c>
      <c r="D37" s="30" t="s">
        <v>7179</v>
      </c>
      <c r="E37" s="18">
        <v>45382</v>
      </c>
      <c r="F37" s="16">
        <v>5379000</v>
      </c>
      <c r="G37" s="16">
        <v>5379000</v>
      </c>
    </row>
    <row r="38" spans="1:7" x14ac:dyDescent="0.4">
      <c r="A38" s="15" t="s">
        <v>7153</v>
      </c>
      <c r="B38" s="15" t="s">
        <v>1098</v>
      </c>
      <c r="C38" s="29">
        <v>1</v>
      </c>
      <c r="D38" s="30" t="s">
        <v>7179</v>
      </c>
      <c r="E38" s="18">
        <v>44831</v>
      </c>
      <c r="F38" s="16">
        <v>278032944</v>
      </c>
      <c r="G38" s="16">
        <v>278032944</v>
      </c>
    </row>
    <row r="39" spans="1:7" x14ac:dyDescent="0.4">
      <c r="A39" s="15" t="s">
        <v>7158</v>
      </c>
      <c r="B39" s="15" t="s">
        <v>1098</v>
      </c>
      <c r="C39" s="29">
        <v>1</v>
      </c>
      <c r="D39" s="30" t="s">
        <v>7179</v>
      </c>
      <c r="E39" s="18">
        <v>45382</v>
      </c>
      <c r="F39" s="16">
        <v>18346900</v>
      </c>
      <c r="G39" s="16">
        <v>18346900</v>
      </c>
    </row>
    <row r="40" spans="1:7" x14ac:dyDescent="0.4">
      <c r="A40" s="15" t="s">
        <v>7159</v>
      </c>
      <c r="B40" s="15" t="s">
        <v>1098</v>
      </c>
      <c r="C40" s="29">
        <v>1</v>
      </c>
      <c r="D40" s="30" t="s">
        <v>7179</v>
      </c>
      <c r="E40" s="18">
        <v>45382</v>
      </c>
      <c r="F40" s="16">
        <v>1210000</v>
      </c>
      <c r="G40" s="16">
        <v>1210000</v>
      </c>
    </row>
    <row r="41" spans="1:7" x14ac:dyDescent="0.4">
      <c r="A41" s="15" t="s">
        <v>7160</v>
      </c>
      <c r="B41" s="15" t="s">
        <v>1098</v>
      </c>
      <c r="C41" s="29">
        <v>1</v>
      </c>
      <c r="D41" s="30" t="s">
        <v>7179</v>
      </c>
      <c r="E41" s="18">
        <v>45382</v>
      </c>
      <c r="F41" s="16">
        <v>2640000</v>
      </c>
      <c r="G41" s="16">
        <v>2640000</v>
      </c>
    </row>
    <row r="42" spans="1:7" x14ac:dyDescent="0.4">
      <c r="A42" s="15" t="s">
        <v>7210</v>
      </c>
      <c r="B42" s="15" t="s">
        <v>1098</v>
      </c>
      <c r="C42" s="29">
        <v>1</v>
      </c>
      <c r="D42" s="30" t="s">
        <v>7179</v>
      </c>
      <c r="E42" s="18">
        <v>45744</v>
      </c>
      <c r="F42" s="16">
        <v>14300000</v>
      </c>
      <c r="G42" s="16">
        <v>14300000</v>
      </c>
    </row>
    <row r="43" spans="1:7" x14ac:dyDescent="0.4">
      <c r="A43" s="15" t="s">
        <v>7171</v>
      </c>
      <c r="B43" s="15" t="s">
        <v>1098</v>
      </c>
      <c r="C43" s="29">
        <v>1</v>
      </c>
      <c r="D43" s="30" t="s">
        <v>7179</v>
      </c>
      <c r="E43" s="18">
        <v>45747</v>
      </c>
      <c r="F43" s="16">
        <v>25700000</v>
      </c>
      <c r="G43" s="16">
        <v>25700000</v>
      </c>
    </row>
    <row r="44" spans="1:7" x14ac:dyDescent="0.4">
      <c r="A44" s="15" t="s">
        <v>7169</v>
      </c>
      <c r="B44" s="15" t="s">
        <v>1098</v>
      </c>
      <c r="C44" s="29">
        <v>1</v>
      </c>
      <c r="D44" s="30" t="s">
        <v>7179</v>
      </c>
      <c r="E44" s="18">
        <v>45747</v>
      </c>
      <c r="F44" s="16">
        <v>19300000</v>
      </c>
      <c r="G44" s="16">
        <v>19300000</v>
      </c>
    </row>
    <row r="45" spans="1:7" x14ac:dyDescent="0.4">
      <c r="A45" s="15" t="s">
        <v>7172</v>
      </c>
      <c r="B45" s="15" t="s">
        <v>1098</v>
      </c>
      <c r="C45" s="29">
        <v>1</v>
      </c>
      <c r="D45" s="30" t="s">
        <v>7179</v>
      </c>
      <c r="E45" s="18">
        <v>45747</v>
      </c>
      <c r="F45" s="16">
        <v>3985300</v>
      </c>
      <c r="G45" s="16">
        <v>3985300</v>
      </c>
    </row>
    <row r="46" spans="1:7" x14ac:dyDescent="0.4">
      <c r="A46" s="15" t="s">
        <v>7178</v>
      </c>
      <c r="B46" s="15" t="s">
        <v>1098</v>
      </c>
      <c r="C46" s="29">
        <v>1</v>
      </c>
      <c r="D46" s="30" t="s">
        <v>7179</v>
      </c>
      <c r="E46" s="18">
        <v>45742</v>
      </c>
      <c r="F46" s="16">
        <v>8639400</v>
      </c>
      <c r="G46" s="16">
        <v>8639400</v>
      </c>
    </row>
    <row r="47" spans="1:7" x14ac:dyDescent="0.4">
      <c r="A47" s="21" t="s">
        <v>7196</v>
      </c>
      <c r="B47" s="21"/>
      <c r="C47" s="21"/>
      <c r="D47" s="21"/>
      <c r="E47" s="21"/>
      <c r="F47" s="16">
        <f>SUM(F3:F46)</f>
        <v>7940603498</v>
      </c>
      <c r="G47" s="16">
        <f>SUM(G3:G46)</f>
        <v>7940603498</v>
      </c>
    </row>
  </sheetData>
  <phoneticPr fontId="18"/>
  <pageMargins left="0.98425196850393704" right="0.39370078740157483" top="0.59055118110236227" bottom="0.98425196850393704" header="0.31496062992125984" footer="0.31496062992125984"/>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1"/>
  <sheetViews>
    <sheetView workbookViewId="0"/>
  </sheetViews>
  <sheetFormatPr defaultColWidth="12.25" defaultRowHeight="14.25" x14ac:dyDescent="0.4"/>
  <cols>
    <col min="1" max="1" width="29" style="10" customWidth="1"/>
    <col min="2" max="2" width="22.625" style="10" bestFit="1" customWidth="1"/>
    <col min="3" max="3" width="7.875" style="10" customWidth="1"/>
    <col min="4" max="4" width="5.625" style="12" customWidth="1"/>
    <col min="5" max="5" width="14.875" style="10" customWidth="1"/>
    <col min="6" max="7" width="19" style="10" customWidth="1"/>
    <col min="8" max="8" width="22.125" style="10" customWidth="1"/>
    <col min="9" max="9" width="12.25" style="10"/>
    <col min="10" max="10" width="12.25" style="36"/>
    <col min="11" max="16384" width="12.25" style="10"/>
  </cols>
  <sheetData>
    <row r="1" spans="1:10" ht="33" customHeight="1" x14ac:dyDescent="0.4">
      <c r="A1" s="34" t="s">
        <v>7204</v>
      </c>
      <c r="J1" s="6" t="s">
        <v>7195</v>
      </c>
    </row>
    <row r="2" spans="1:10" s="12" customFormat="1" ht="48" customHeight="1" x14ac:dyDescent="0.4">
      <c r="A2" s="13" t="s">
        <v>7191</v>
      </c>
      <c r="B2" s="13" t="s">
        <v>7203</v>
      </c>
      <c r="C2" s="13" t="s">
        <v>2</v>
      </c>
      <c r="D2" s="13" t="s">
        <v>3</v>
      </c>
      <c r="E2" s="13" t="s">
        <v>1</v>
      </c>
      <c r="F2" s="14" t="s">
        <v>7192</v>
      </c>
      <c r="G2" s="14" t="s">
        <v>7198</v>
      </c>
      <c r="H2" s="14" t="s">
        <v>7193</v>
      </c>
      <c r="I2" s="14" t="s">
        <v>7199</v>
      </c>
      <c r="J2" s="14" t="s">
        <v>7205</v>
      </c>
    </row>
    <row r="3" spans="1:10" x14ac:dyDescent="0.4">
      <c r="A3" s="15" t="s">
        <v>6564</v>
      </c>
      <c r="B3" s="15" t="s">
        <v>6563</v>
      </c>
      <c r="C3" s="15">
        <v>1</v>
      </c>
      <c r="D3" s="17" t="s">
        <v>1404</v>
      </c>
      <c r="E3" s="18">
        <v>42094</v>
      </c>
      <c r="F3" s="16">
        <v>20844000</v>
      </c>
      <c r="G3" s="16">
        <v>13965480</v>
      </c>
      <c r="H3" s="16">
        <v>6878520</v>
      </c>
      <c r="I3" s="15">
        <v>15</v>
      </c>
      <c r="J3" s="35" t="s">
        <v>6562</v>
      </c>
    </row>
    <row r="4" spans="1:10" x14ac:dyDescent="0.4">
      <c r="A4" s="15" t="s">
        <v>6076</v>
      </c>
      <c r="B4" s="15" t="s">
        <v>805</v>
      </c>
      <c r="C4" s="15">
        <v>1</v>
      </c>
      <c r="D4" s="17" t="s">
        <v>131</v>
      </c>
      <c r="E4" s="18">
        <v>36619</v>
      </c>
      <c r="F4" s="16">
        <v>4000000</v>
      </c>
      <c r="G4" s="16">
        <v>0</v>
      </c>
      <c r="H4" s="16">
        <v>4000000</v>
      </c>
      <c r="I4" s="15">
        <v>0</v>
      </c>
      <c r="J4" s="35" t="s">
        <v>6427</v>
      </c>
    </row>
    <row r="5" spans="1:10" x14ac:dyDescent="0.4">
      <c r="A5" s="15" t="s">
        <v>6076</v>
      </c>
      <c r="B5" s="15" t="s">
        <v>805</v>
      </c>
      <c r="C5" s="15">
        <v>1</v>
      </c>
      <c r="D5" s="17" t="s">
        <v>131</v>
      </c>
      <c r="E5" s="18">
        <v>36619</v>
      </c>
      <c r="F5" s="16">
        <v>3000000</v>
      </c>
      <c r="G5" s="16">
        <v>0</v>
      </c>
      <c r="H5" s="16">
        <v>3000000</v>
      </c>
      <c r="I5" s="15">
        <v>0</v>
      </c>
      <c r="J5" s="35" t="s">
        <v>6429</v>
      </c>
    </row>
    <row r="6" spans="1:10" x14ac:dyDescent="0.4">
      <c r="A6" s="15" t="s">
        <v>6001</v>
      </c>
      <c r="B6" s="15" t="s">
        <v>805</v>
      </c>
      <c r="C6" s="15">
        <v>1</v>
      </c>
      <c r="D6" s="17" t="s">
        <v>131</v>
      </c>
      <c r="E6" s="18">
        <v>36619</v>
      </c>
      <c r="F6" s="16">
        <v>4200000</v>
      </c>
      <c r="G6" s="16">
        <v>0</v>
      </c>
      <c r="H6" s="16">
        <v>4200000</v>
      </c>
      <c r="I6" s="15">
        <v>0</v>
      </c>
      <c r="J6" s="35" t="s">
        <v>6430</v>
      </c>
    </row>
    <row r="7" spans="1:10" x14ac:dyDescent="0.4">
      <c r="A7" s="15" t="s">
        <v>6066</v>
      </c>
      <c r="B7" s="15" t="s">
        <v>107</v>
      </c>
      <c r="C7" s="15">
        <v>1</v>
      </c>
      <c r="D7" s="17" t="s">
        <v>64</v>
      </c>
      <c r="E7" s="18">
        <v>33475</v>
      </c>
      <c r="F7" s="16">
        <v>17880800</v>
      </c>
      <c r="G7" s="16">
        <v>17880799</v>
      </c>
      <c r="H7" s="16">
        <v>1</v>
      </c>
      <c r="I7" s="15">
        <v>5</v>
      </c>
      <c r="J7" s="35" t="s">
        <v>6065</v>
      </c>
    </row>
    <row r="8" spans="1:10" x14ac:dyDescent="0.4">
      <c r="A8" s="15" t="s">
        <v>6068</v>
      </c>
      <c r="B8" s="15" t="s">
        <v>107</v>
      </c>
      <c r="C8" s="15">
        <v>1</v>
      </c>
      <c r="D8" s="17" t="s">
        <v>1404</v>
      </c>
      <c r="E8" s="18">
        <v>39538</v>
      </c>
      <c r="F8" s="16">
        <v>1096200</v>
      </c>
      <c r="G8" s="16">
        <v>1096199</v>
      </c>
      <c r="H8" s="16">
        <v>1</v>
      </c>
      <c r="I8" s="15">
        <v>10</v>
      </c>
      <c r="J8" s="35" t="s">
        <v>6067</v>
      </c>
    </row>
    <row r="9" spans="1:10" x14ac:dyDescent="0.4">
      <c r="A9" s="15" t="s">
        <v>6159</v>
      </c>
      <c r="B9" s="15" t="s">
        <v>107</v>
      </c>
      <c r="C9" s="15">
        <v>1</v>
      </c>
      <c r="D9" s="17" t="s">
        <v>1404</v>
      </c>
      <c r="E9" s="18">
        <v>35153</v>
      </c>
      <c r="F9" s="16">
        <v>1133000</v>
      </c>
      <c r="G9" s="16">
        <v>1132999</v>
      </c>
      <c r="H9" s="16">
        <v>1</v>
      </c>
      <c r="I9" s="15">
        <v>15</v>
      </c>
      <c r="J9" s="35" t="s">
        <v>6158</v>
      </c>
    </row>
    <row r="10" spans="1:10" x14ac:dyDescent="0.4">
      <c r="A10" s="15" t="s">
        <v>6159</v>
      </c>
      <c r="B10" s="15" t="s">
        <v>107</v>
      </c>
      <c r="C10" s="15">
        <v>1</v>
      </c>
      <c r="D10" s="17" t="s">
        <v>1404</v>
      </c>
      <c r="E10" s="18">
        <v>35874</v>
      </c>
      <c r="F10" s="16">
        <v>2058000</v>
      </c>
      <c r="G10" s="16">
        <v>2057999</v>
      </c>
      <c r="H10" s="16">
        <v>1</v>
      </c>
      <c r="I10" s="15">
        <v>15</v>
      </c>
      <c r="J10" s="35" t="s">
        <v>6160</v>
      </c>
    </row>
    <row r="11" spans="1:10" x14ac:dyDescent="0.4">
      <c r="A11" s="15" t="s">
        <v>6068</v>
      </c>
      <c r="B11" s="15" t="s">
        <v>107</v>
      </c>
      <c r="C11" s="15">
        <v>1</v>
      </c>
      <c r="D11" s="17" t="s">
        <v>1404</v>
      </c>
      <c r="E11" s="18">
        <v>39538</v>
      </c>
      <c r="F11" s="16">
        <v>1096200</v>
      </c>
      <c r="G11" s="16">
        <v>1096199</v>
      </c>
      <c r="H11" s="16">
        <v>1</v>
      </c>
      <c r="I11" s="15">
        <v>10</v>
      </c>
      <c r="J11" s="35" t="s">
        <v>6173</v>
      </c>
    </row>
    <row r="12" spans="1:10" x14ac:dyDescent="0.4">
      <c r="A12" s="15" t="s">
        <v>6068</v>
      </c>
      <c r="B12" s="15" t="s">
        <v>107</v>
      </c>
      <c r="C12" s="15">
        <v>1</v>
      </c>
      <c r="D12" s="17" t="s">
        <v>1404</v>
      </c>
      <c r="E12" s="18">
        <v>39538</v>
      </c>
      <c r="F12" s="16">
        <v>1096200</v>
      </c>
      <c r="G12" s="16">
        <v>1096199</v>
      </c>
      <c r="H12" s="16">
        <v>1</v>
      </c>
      <c r="I12" s="15">
        <v>10</v>
      </c>
      <c r="J12" s="35" t="s">
        <v>6374</v>
      </c>
    </row>
    <row r="13" spans="1:10" x14ac:dyDescent="0.4">
      <c r="A13" s="15" t="s">
        <v>6068</v>
      </c>
      <c r="B13" s="15" t="s">
        <v>107</v>
      </c>
      <c r="C13" s="15">
        <v>1</v>
      </c>
      <c r="D13" s="17" t="s">
        <v>1404</v>
      </c>
      <c r="E13" s="18">
        <v>39538</v>
      </c>
      <c r="F13" s="16">
        <v>1096200</v>
      </c>
      <c r="G13" s="16">
        <v>1096199</v>
      </c>
      <c r="H13" s="16">
        <v>1</v>
      </c>
      <c r="I13" s="15">
        <v>10</v>
      </c>
      <c r="J13" s="35" t="s">
        <v>6386</v>
      </c>
    </row>
    <row r="14" spans="1:10" x14ac:dyDescent="0.4">
      <c r="A14" s="15" t="s">
        <v>5991</v>
      </c>
      <c r="B14" s="15" t="s">
        <v>107</v>
      </c>
      <c r="C14" s="15">
        <v>1</v>
      </c>
      <c r="D14" s="17" t="s">
        <v>64</v>
      </c>
      <c r="E14" s="18">
        <v>40619</v>
      </c>
      <c r="F14" s="16">
        <v>1774500</v>
      </c>
      <c r="G14" s="16">
        <v>1774499</v>
      </c>
      <c r="H14" s="16">
        <v>1</v>
      </c>
      <c r="I14" s="15">
        <v>10</v>
      </c>
      <c r="J14" s="35" t="s">
        <v>6400</v>
      </c>
    </row>
    <row r="15" spans="1:10" x14ac:dyDescent="0.4">
      <c r="A15" s="15" t="s">
        <v>6402</v>
      </c>
      <c r="B15" s="15" t="s">
        <v>107</v>
      </c>
      <c r="C15" s="15">
        <v>1</v>
      </c>
      <c r="D15" s="17" t="s">
        <v>1404</v>
      </c>
      <c r="E15" s="18">
        <v>40619</v>
      </c>
      <c r="F15" s="16">
        <v>3255000</v>
      </c>
      <c r="G15" s="16">
        <v>3254999</v>
      </c>
      <c r="H15" s="16">
        <v>1</v>
      </c>
      <c r="I15" s="15">
        <v>5</v>
      </c>
      <c r="J15" s="35" t="s">
        <v>6401</v>
      </c>
    </row>
    <row r="16" spans="1:10" x14ac:dyDescent="0.4">
      <c r="A16" s="15" t="s">
        <v>5991</v>
      </c>
      <c r="B16" s="15" t="s">
        <v>107</v>
      </c>
      <c r="C16" s="15">
        <v>1</v>
      </c>
      <c r="D16" s="17" t="s">
        <v>64</v>
      </c>
      <c r="E16" s="18">
        <v>40632</v>
      </c>
      <c r="F16" s="16">
        <v>16227960</v>
      </c>
      <c r="G16" s="16">
        <v>16227959</v>
      </c>
      <c r="H16" s="16">
        <v>1</v>
      </c>
      <c r="I16" s="15">
        <v>10</v>
      </c>
      <c r="J16" s="35" t="s">
        <v>6403</v>
      </c>
    </row>
    <row r="17" spans="1:10" x14ac:dyDescent="0.4">
      <c r="A17" s="15" t="s">
        <v>6405</v>
      </c>
      <c r="B17" s="15" t="s">
        <v>107</v>
      </c>
      <c r="C17" s="15">
        <v>1</v>
      </c>
      <c r="D17" s="17" t="s">
        <v>1404</v>
      </c>
      <c r="E17" s="18">
        <v>40632</v>
      </c>
      <c r="F17" s="16">
        <v>2798880</v>
      </c>
      <c r="G17" s="16">
        <v>2798879</v>
      </c>
      <c r="H17" s="16">
        <v>1</v>
      </c>
      <c r="I17" s="15">
        <v>10</v>
      </c>
      <c r="J17" s="35" t="s">
        <v>6404</v>
      </c>
    </row>
    <row r="18" spans="1:10" x14ac:dyDescent="0.4">
      <c r="A18" s="15" t="s">
        <v>6407</v>
      </c>
      <c r="B18" s="15" t="s">
        <v>107</v>
      </c>
      <c r="C18" s="15">
        <v>1</v>
      </c>
      <c r="D18" s="17" t="s">
        <v>64</v>
      </c>
      <c r="E18" s="18">
        <v>40632</v>
      </c>
      <c r="F18" s="16">
        <v>3333750</v>
      </c>
      <c r="G18" s="16">
        <v>3333749</v>
      </c>
      <c r="H18" s="16">
        <v>1</v>
      </c>
      <c r="I18" s="15">
        <v>6</v>
      </c>
      <c r="J18" s="35" t="s">
        <v>6406</v>
      </c>
    </row>
    <row r="19" spans="1:10" x14ac:dyDescent="0.4">
      <c r="A19" s="15" t="s">
        <v>6159</v>
      </c>
      <c r="B19" s="15" t="s">
        <v>107</v>
      </c>
      <c r="C19" s="15">
        <v>1</v>
      </c>
      <c r="D19" s="17" t="s">
        <v>1404</v>
      </c>
      <c r="E19" s="18">
        <v>35874</v>
      </c>
      <c r="F19" s="16">
        <v>2058000</v>
      </c>
      <c r="G19" s="16">
        <v>2057999</v>
      </c>
      <c r="H19" s="16">
        <v>1</v>
      </c>
      <c r="I19" s="15">
        <v>15</v>
      </c>
      <c r="J19" s="35" t="s">
        <v>6410</v>
      </c>
    </row>
    <row r="20" spans="1:10" x14ac:dyDescent="0.4">
      <c r="A20" s="15" t="s">
        <v>6159</v>
      </c>
      <c r="B20" s="15" t="s">
        <v>107</v>
      </c>
      <c r="C20" s="15">
        <v>1</v>
      </c>
      <c r="D20" s="17" t="s">
        <v>1404</v>
      </c>
      <c r="E20" s="18">
        <v>35874</v>
      </c>
      <c r="F20" s="16">
        <v>2058000</v>
      </c>
      <c r="G20" s="16">
        <v>2057999</v>
      </c>
      <c r="H20" s="16">
        <v>1</v>
      </c>
      <c r="I20" s="15">
        <v>15</v>
      </c>
      <c r="J20" s="35" t="s">
        <v>6411</v>
      </c>
    </row>
    <row r="21" spans="1:10" x14ac:dyDescent="0.4">
      <c r="A21" s="15" t="s">
        <v>6159</v>
      </c>
      <c r="B21" s="15" t="s">
        <v>107</v>
      </c>
      <c r="C21" s="15">
        <v>1</v>
      </c>
      <c r="D21" s="17" t="s">
        <v>1404</v>
      </c>
      <c r="E21" s="18">
        <v>35153</v>
      </c>
      <c r="F21" s="16">
        <v>1133000</v>
      </c>
      <c r="G21" s="16">
        <v>1132999</v>
      </c>
      <c r="H21" s="16">
        <v>1</v>
      </c>
      <c r="I21" s="15">
        <v>15</v>
      </c>
      <c r="J21" s="35" t="s">
        <v>6412</v>
      </c>
    </row>
    <row r="22" spans="1:10" x14ac:dyDescent="0.4">
      <c r="A22" s="15" t="s">
        <v>6159</v>
      </c>
      <c r="B22" s="15" t="s">
        <v>107</v>
      </c>
      <c r="C22" s="15">
        <v>1</v>
      </c>
      <c r="D22" s="17" t="s">
        <v>1404</v>
      </c>
      <c r="E22" s="18">
        <v>35153</v>
      </c>
      <c r="F22" s="16">
        <v>1236000</v>
      </c>
      <c r="G22" s="16">
        <v>1235999</v>
      </c>
      <c r="H22" s="16">
        <v>1</v>
      </c>
      <c r="I22" s="15">
        <v>15</v>
      </c>
      <c r="J22" s="35" t="s">
        <v>6413</v>
      </c>
    </row>
    <row r="23" spans="1:10" x14ac:dyDescent="0.4">
      <c r="A23" s="15" t="s">
        <v>6159</v>
      </c>
      <c r="B23" s="15" t="s">
        <v>107</v>
      </c>
      <c r="C23" s="15">
        <v>1</v>
      </c>
      <c r="D23" s="17" t="s">
        <v>1404</v>
      </c>
      <c r="E23" s="18">
        <v>35489</v>
      </c>
      <c r="F23" s="16">
        <v>1133000</v>
      </c>
      <c r="G23" s="16">
        <v>1132999</v>
      </c>
      <c r="H23" s="16">
        <v>1</v>
      </c>
      <c r="I23" s="15">
        <v>15</v>
      </c>
      <c r="J23" s="35" t="s">
        <v>6414</v>
      </c>
    </row>
    <row r="24" spans="1:10" x14ac:dyDescent="0.4">
      <c r="A24" s="15" t="s">
        <v>6156</v>
      </c>
      <c r="B24" s="15" t="s">
        <v>107</v>
      </c>
      <c r="C24" s="15">
        <v>1</v>
      </c>
      <c r="D24" s="17" t="s">
        <v>64</v>
      </c>
      <c r="E24" s="18">
        <v>33032</v>
      </c>
      <c r="F24" s="16">
        <v>3646200</v>
      </c>
      <c r="G24" s="16">
        <v>3646199</v>
      </c>
      <c r="H24" s="16">
        <v>1</v>
      </c>
      <c r="I24" s="15">
        <v>8</v>
      </c>
      <c r="J24" s="35" t="s">
        <v>6415</v>
      </c>
    </row>
    <row r="25" spans="1:10" x14ac:dyDescent="0.4">
      <c r="A25" s="15" t="s">
        <v>6156</v>
      </c>
      <c r="B25" s="15" t="s">
        <v>107</v>
      </c>
      <c r="C25" s="15">
        <v>1</v>
      </c>
      <c r="D25" s="17" t="s">
        <v>64</v>
      </c>
      <c r="E25" s="18">
        <v>33326</v>
      </c>
      <c r="F25" s="16">
        <v>3450000</v>
      </c>
      <c r="G25" s="16">
        <v>3449999</v>
      </c>
      <c r="H25" s="16">
        <v>1</v>
      </c>
      <c r="I25" s="15">
        <v>8</v>
      </c>
      <c r="J25" s="35" t="s">
        <v>6416</v>
      </c>
    </row>
    <row r="26" spans="1:10" x14ac:dyDescent="0.4">
      <c r="A26" s="15" t="s">
        <v>6486</v>
      </c>
      <c r="B26" s="15" t="s">
        <v>107</v>
      </c>
      <c r="C26" s="15">
        <v>1</v>
      </c>
      <c r="D26" s="17" t="s">
        <v>64</v>
      </c>
      <c r="E26" s="18">
        <v>42438</v>
      </c>
      <c r="F26" s="16">
        <v>1502820</v>
      </c>
      <c r="G26" s="16">
        <v>906192</v>
      </c>
      <c r="H26" s="16">
        <v>596628</v>
      </c>
      <c r="I26" s="15">
        <v>15</v>
      </c>
      <c r="J26" s="35" t="s">
        <v>6583</v>
      </c>
    </row>
    <row r="27" spans="1:10" x14ac:dyDescent="0.4">
      <c r="A27" s="15" t="s">
        <v>6486</v>
      </c>
      <c r="B27" s="15" t="s">
        <v>107</v>
      </c>
      <c r="C27" s="15">
        <v>1</v>
      </c>
      <c r="D27" s="17" t="s">
        <v>64</v>
      </c>
      <c r="E27" s="18">
        <v>42438</v>
      </c>
      <c r="F27" s="16">
        <v>1502820</v>
      </c>
      <c r="G27" s="16">
        <v>906192</v>
      </c>
      <c r="H27" s="16">
        <v>596628</v>
      </c>
      <c r="I27" s="15">
        <v>15</v>
      </c>
      <c r="J27" s="35" t="s">
        <v>6584</v>
      </c>
    </row>
    <row r="28" spans="1:10" x14ac:dyDescent="0.4">
      <c r="A28" s="15" t="s">
        <v>6738</v>
      </c>
      <c r="B28" s="15" t="s">
        <v>107</v>
      </c>
      <c r="C28" s="15">
        <v>1</v>
      </c>
      <c r="D28" s="17" t="s">
        <v>1404</v>
      </c>
      <c r="E28" s="18">
        <v>43509</v>
      </c>
      <c r="F28" s="16">
        <v>2901960</v>
      </c>
      <c r="G28" s="16">
        <v>1741176</v>
      </c>
      <c r="H28" s="16">
        <v>1160784</v>
      </c>
      <c r="I28" s="15">
        <v>10</v>
      </c>
      <c r="J28" s="35" t="s">
        <v>6737</v>
      </c>
    </row>
    <row r="29" spans="1:10" x14ac:dyDescent="0.4">
      <c r="A29" s="15" t="s">
        <v>6738</v>
      </c>
      <c r="B29" s="15" t="s">
        <v>107</v>
      </c>
      <c r="C29" s="15">
        <v>1</v>
      </c>
      <c r="D29" s="17" t="s">
        <v>1404</v>
      </c>
      <c r="E29" s="18">
        <v>43509</v>
      </c>
      <c r="F29" s="16">
        <v>2901960</v>
      </c>
      <c r="G29" s="16">
        <v>1741176</v>
      </c>
      <c r="H29" s="16">
        <v>1160784</v>
      </c>
      <c r="I29" s="15">
        <v>10</v>
      </c>
      <c r="J29" s="35" t="s">
        <v>6739</v>
      </c>
    </row>
    <row r="30" spans="1:10" x14ac:dyDescent="0.4">
      <c r="A30" s="15" t="s">
        <v>6738</v>
      </c>
      <c r="B30" s="15" t="s">
        <v>107</v>
      </c>
      <c r="C30" s="15">
        <v>1</v>
      </c>
      <c r="D30" s="17" t="s">
        <v>1404</v>
      </c>
      <c r="E30" s="18">
        <v>43509</v>
      </c>
      <c r="F30" s="16">
        <v>1209168</v>
      </c>
      <c r="G30" s="16">
        <v>725496</v>
      </c>
      <c r="H30" s="16">
        <v>483672</v>
      </c>
      <c r="I30" s="15">
        <v>10</v>
      </c>
      <c r="J30" s="35" t="s">
        <v>6740</v>
      </c>
    </row>
    <row r="31" spans="1:10" x14ac:dyDescent="0.4">
      <c r="A31" s="15" t="s">
        <v>6159</v>
      </c>
      <c r="B31" s="15" t="s">
        <v>107</v>
      </c>
      <c r="C31" s="15">
        <v>1</v>
      </c>
      <c r="D31" s="17" t="s">
        <v>1404</v>
      </c>
      <c r="E31" s="18">
        <v>43889</v>
      </c>
      <c r="F31" s="16">
        <v>1410750</v>
      </c>
      <c r="G31" s="16">
        <v>472600</v>
      </c>
      <c r="H31" s="16">
        <v>938150</v>
      </c>
      <c r="I31" s="15">
        <v>15</v>
      </c>
      <c r="J31" s="35" t="s">
        <v>6830</v>
      </c>
    </row>
    <row r="32" spans="1:10" x14ac:dyDescent="0.4">
      <c r="A32" s="15" t="s">
        <v>6042</v>
      </c>
      <c r="B32" s="15" t="s">
        <v>107</v>
      </c>
      <c r="C32" s="15">
        <v>1</v>
      </c>
      <c r="D32" s="17" t="s">
        <v>6043</v>
      </c>
      <c r="E32" s="18">
        <v>44285</v>
      </c>
      <c r="F32" s="16">
        <v>1111000</v>
      </c>
      <c r="G32" s="16">
        <v>1110999</v>
      </c>
      <c r="H32" s="16">
        <v>1</v>
      </c>
      <c r="I32" s="15">
        <v>3</v>
      </c>
      <c r="J32" s="35" t="s">
        <v>6886</v>
      </c>
    </row>
    <row r="33" spans="1:10" x14ac:dyDescent="0.4">
      <c r="A33" s="15" t="s">
        <v>6042</v>
      </c>
      <c r="B33" s="15" t="s">
        <v>107</v>
      </c>
      <c r="C33" s="15">
        <v>1</v>
      </c>
      <c r="D33" s="17" t="s">
        <v>6043</v>
      </c>
      <c r="E33" s="18">
        <v>44285</v>
      </c>
      <c r="F33" s="16">
        <v>1111000</v>
      </c>
      <c r="G33" s="16">
        <v>1110999</v>
      </c>
      <c r="H33" s="16">
        <v>1</v>
      </c>
      <c r="I33" s="15">
        <v>3</v>
      </c>
      <c r="J33" s="35" t="s">
        <v>6887</v>
      </c>
    </row>
    <row r="34" spans="1:10" x14ac:dyDescent="0.4">
      <c r="A34" s="15" t="s">
        <v>6042</v>
      </c>
      <c r="B34" s="15" t="s">
        <v>107</v>
      </c>
      <c r="C34" s="15">
        <v>1</v>
      </c>
      <c r="D34" s="17" t="s">
        <v>6043</v>
      </c>
      <c r="E34" s="18">
        <v>44285</v>
      </c>
      <c r="F34" s="16">
        <v>1111000</v>
      </c>
      <c r="G34" s="16">
        <v>1110999</v>
      </c>
      <c r="H34" s="16">
        <v>1</v>
      </c>
      <c r="I34" s="15">
        <v>3</v>
      </c>
      <c r="J34" s="35" t="s">
        <v>6888</v>
      </c>
    </row>
    <row r="35" spans="1:10" x14ac:dyDescent="0.4">
      <c r="A35" s="15" t="s">
        <v>6042</v>
      </c>
      <c r="B35" s="15" t="s">
        <v>107</v>
      </c>
      <c r="C35" s="15">
        <v>1</v>
      </c>
      <c r="D35" s="17" t="s">
        <v>6043</v>
      </c>
      <c r="E35" s="18">
        <v>44285</v>
      </c>
      <c r="F35" s="16">
        <v>1111000</v>
      </c>
      <c r="G35" s="16">
        <v>1110999</v>
      </c>
      <c r="H35" s="16">
        <v>1</v>
      </c>
      <c r="I35" s="15">
        <v>3</v>
      </c>
      <c r="J35" s="35" t="s">
        <v>6889</v>
      </c>
    </row>
    <row r="36" spans="1:10" x14ac:dyDescent="0.4">
      <c r="A36" s="15" t="s">
        <v>6042</v>
      </c>
      <c r="B36" s="15" t="s">
        <v>107</v>
      </c>
      <c r="C36" s="15">
        <v>1</v>
      </c>
      <c r="D36" s="17" t="s">
        <v>6043</v>
      </c>
      <c r="E36" s="18">
        <v>44285</v>
      </c>
      <c r="F36" s="16">
        <v>1111000</v>
      </c>
      <c r="G36" s="16">
        <v>1110999</v>
      </c>
      <c r="H36" s="16">
        <v>1</v>
      </c>
      <c r="I36" s="15">
        <v>3</v>
      </c>
      <c r="J36" s="35" t="s">
        <v>6890</v>
      </c>
    </row>
    <row r="37" spans="1:10" x14ac:dyDescent="0.4">
      <c r="A37" s="15" t="s">
        <v>6042</v>
      </c>
      <c r="B37" s="15" t="s">
        <v>107</v>
      </c>
      <c r="C37" s="15">
        <v>1</v>
      </c>
      <c r="D37" s="17" t="s">
        <v>6043</v>
      </c>
      <c r="E37" s="18">
        <v>44285</v>
      </c>
      <c r="F37" s="16">
        <v>1111000</v>
      </c>
      <c r="G37" s="16">
        <v>1110999</v>
      </c>
      <c r="H37" s="16">
        <v>1</v>
      </c>
      <c r="I37" s="15">
        <v>3</v>
      </c>
      <c r="J37" s="35" t="s">
        <v>6891</v>
      </c>
    </row>
    <row r="38" spans="1:10" x14ac:dyDescent="0.4">
      <c r="A38" s="15" t="s">
        <v>6042</v>
      </c>
      <c r="B38" s="15" t="s">
        <v>107</v>
      </c>
      <c r="C38" s="15">
        <v>1</v>
      </c>
      <c r="D38" s="17" t="s">
        <v>6043</v>
      </c>
      <c r="E38" s="18">
        <v>44285</v>
      </c>
      <c r="F38" s="16">
        <v>1111000</v>
      </c>
      <c r="G38" s="16">
        <v>1110999</v>
      </c>
      <c r="H38" s="16">
        <v>1</v>
      </c>
      <c r="I38" s="15">
        <v>3</v>
      </c>
      <c r="J38" s="35" t="s">
        <v>6892</v>
      </c>
    </row>
    <row r="39" spans="1:10" x14ac:dyDescent="0.4">
      <c r="A39" s="15" t="s">
        <v>6042</v>
      </c>
      <c r="B39" s="15" t="s">
        <v>107</v>
      </c>
      <c r="C39" s="15">
        <v>1</v>
      </c>
      <c r="D39" s="17" t="s">
        <v>6043</v>
      </c>
      <c r="E39" s="18">
        <v>44285</v>
      </c>
      <c r="F39" s="16">
        <v>1111000</v>
      </c>
      <c r="G39" s="16">
        <v>1110999</v>
      </c>
      <c r="H39" s="16">
        <v>1</v>
      </c>
      <c r="I39" s="15">
        <v>3</v>
      </c>
      <c r="J39" s="35" t="s">
        <v>6893</v>
      </c>
    </row>
    <row r="40" spans="1:10" x14ac:dyDescent="0.4">
      <c r="A40" s="15" t="s">
        <v>6042</v>
      </c>
      <c r="B40" s="15" t="s">
        <v>107</v>
      </c>
      <c r="C40" s="15">
        <v>1</v>
      </c>
      <c r="D40" s="17" t="s">
        <v>6043</v>
      </c>
      <c r="E40" s="18">
        <v>44285</v>
      </c>
      <c r="F40" s="16">
        <v>1111000</v>
      </c>
      <c r="G40" s="16">
        <v>1110999</v>
      </c>
      <c r="H40" s="16">
        <v>1</v>
      </c>
      <c r="I40" s="15">
        <v>3</v>
      </c>
      <c r="J40" s="35" t="s">
        <v>6894</v>
      </c>
    </row>
    <row r="41" spans="1:10" x14ac:dyDescent="0.4">
      <c r="A41" s="15" t="s">
        <v>6042</v>
      </c>
      <c r="B41" s="15" t="s">
        <v>107</v>
      </c>
      <c r="C41" s="15">
        <v>1</v>
      </c>
      <c r="D41" s="17" t="s">
        <v>6043</v>
      </c>
      <c r="E41" s="18">
        <v>44285</v>
      </c>
      <c r="F41" s="16">
        <v>1111000</v>
      </c>
      <c r="G41" s="16">
        <v>1110999</v>
      </c>
      <c r="H41" s="16">
        <v>1</v>
      </c>
      <c r="I41" s="15">
        <v>3</v>
      </c>
      <c r="J41" s="35" t="s">
        <v>6895</v>
      </c>
    </row>
    <row r="42" spans="1:10" x14ac:dyDescent="0.4">
      <c r="A42" s="15" t="s">
        <v>6042</v>
      </c>
      <c r="B42" s="15" t="s">
        <v>107</v>
      </c>
      <c r="C42" s="15">
        <v>1</v>
      </c>
      <c r="D42" s="17" t="s">
        <v>6043</v>
      </c>
      <c r="E42" s="18">
        <v>44285</v>
      </c>
      <c r="F42" s="16">
        <v>1111000</v>
      </c>
      <c r="G42" s="16">
        <v>1110999</v>
      </c>
      <c r="H42" s="16">
        <v>1</v>
      </c>
      <c r="I42" s="15">
        <v>3</v>
      </c>
      <c r="J42" s="35" t="s">
        <v>6896</v>
      </c>
    </row>
    <row r="43" spans="1:10" x14ac:dyDescent="0.4">
      <c r="A43" s="15" t="s">
        <v>6042</v>
      </c>
      <c r="B43" s="15" t="s">
        <v>107</v>
      </c>
      <c r="C43" s="15">
        <v>1</v>
      </c>
      <c r="D43" s="17" t="s">
        <v>6043</v>
      </c>
      <c r="E43" s="18">
        <v>44285</v>
      </c>
      <c r="F43" s="16">
        <v>1111000</v>
      </c>
      <c r="G43" s="16">
        <v>1110999</v>
      </c>
      <c r="H43" s="16">
        <v>1</v>
      </c>
      <c r="I43" s="15">
        <v>3</v>
      </c>
      <c r="J43" s="35" t="s">
        <v>6897</v>
      </c>
    </row>
    <row r="44" spans="1:10" x14ac:dyDescent="0.4">
      <c r="A44" s="15" t="s">
        <v>6042</v>
      </c>
      <c r="B44" s="15" t="s">
        <v>107</v>
      </c>
      <c r="C44" s="15">
        <v>1</v>
      </c>
      <c r="D44" s="17" t="s">
        <v>6043</v>
      </c>
      <c r="E44" s="18">
        <v>44285</v>
      </c>
      <c r="F44" s="16">
        <v>1111000</v>
      </c>
      <c r="G44" s="16">
        <v>1110999</v>
      </c>
      <c r="H44" s="16">
        <v>1</v>
      </c>
      <c r="I44" s="15">
        <v>3</v>
      </c>
      <c r="J44" s="35" t="s">
        <v>6898</v>
      </c>
    </row>
    <row r="45" spans="1:10" x14ac:dyDescent="0.4">
      <c r="A45" s="15" t="s">
        <v>6042</v>
      </c>
      <c r="B45" s="15" t="s">
        <v>107</v>
      </c>
      <c r="C45" s="15">
        <v>1</v>
      </c>
      <c r="D45" s="17" t="s">
        <v>6043</v>
      </c>
      <c r="E45" s="18">
        <v>44285</v>
      </c>
      <c r="F45" s="16">
        <v>1111000</v>
      </c>
      <c r="G45" s="16">
        <v>1110999</v>
      </c>
      <c r="H45" s="16">
        <v>1</v>
      </c>
      <c r="I45" s="15">
        <v>3</v>
      </c>
      <c r="J45" s="35" t="s">
        <v>6899</v>
      </c>
    </row>
    <row r="46" spans="1:10" x14ac:dyDescent="0.4">
      <c r="A46" s="15" t="s">
        <v>6042</v>
      </c>
      <c r="B46" s="15" t="s">
        <v>107</v>
      </c>
      <c r="C46" s="15">
        <v>1</v>
      </c>
      <c r="D46" s="17" t="s">
        <v>6043</v>
      </c>
      <c r="E46" s="18">
        <v>44285</v>
      </c>
      <c r="F46" s="16">
        <v>1111000</v>
      </c>
      <c r="G46" s="16">
        <v>1110999</v>
      </c>
      <c r="H46" s="16">
        <v>1</v>
      </c>
      <c r="I46" s="15">
        <v>3</v>
      </c>
      <c r="J46" s="35" t="s">
        <v>6900</v>
      </c>
    </row>
    <row r="47" spans="1:10" x14ac:dyDescent="0.4">
      <c r="A47" s="15" t="s">
        <v>6042</v>
      </c>
      <c r="B47" s="15" t="s">
        <v>107</v>
      </c>
      <c r="C47" s="15">
        <v>1</v>
      </c>
      <c r="D47" s="17" t="s">
        <v>6043</v>
      </c>
      <c r="E47" s="18">
        <v>44285</v>
      </c>
      <c r="F47" s="16">
        <v>1111000</v>
      </c>
      <c r="G47" s="16">
        <v>1110999</v>
      </c>
      <c r="H47" s="16">
        <v>1</v>
      </c>
      <c r="I47" s="15">
        <v>3</v>
      </c>
      <c r="J47" s="35" t="s">
        <v>6901</v>
      </c>
    </row>
    <row r="48" spans="1:10" x14ac:dyDescent="0.4">
      <c r="A48" s="15" t="s">
        <v>6042</v>
      </c>
      <c r="B48" s="15" t="s">
        <v>107</v>
      </c>
      <c r="C48" s="15">
        <v>1</v>
      </c>
      <c r="D48" s="17" t="s">
        <v>6043</v>
      </c>
      <c r="E48" s="18">
        <v>44285</v>
      </c>
      <c r="F48" s="16">
        <v>1111000</v>
      </c>
      <c r="G48" s="16">
        <v>1110999</v>
      </c>
      <c r="H48" s="16">
        <v>1</v>
      </c>
      <c r="I48" s="15">
        <v>3</v>
      </c>
      <c r="J48" s="35" t="s">
        <v>6902</v>
      </c>
    </row>
    <row r="49" spans="1:10" x14ac:dyDescent="0.4">
      <c r="A49" s="15" t="s">
        <v>6042</v>
      </c>
      <c r="B49" s="15" t="s">
        <v>107</v>
      </c>
      <c r="C49" s="15">
        <v>1</v>
      </c>
      <c r="D49" s="17" t="s">
        <v>6043</v>
      </c>
      <c r="E49" s="18">
        <v>44285</v>
      </c>
      <c r="F49" s="16">
        <v>1111000</v>
      </c>
      <c r="G49" s="16">
        <v>1110999</v>
      </c>
      <c r="H49" s="16">
        <v>1</v>
      </c>
      <c r="I49" s="15">
        <v>3</v>
      </c>
      <c r="J49" s="35" t="s">
        <v>6903</v>
      </c>
    </row>
    <row r="50" spans="1:10" x14ac:dyDescent="0.4">
      <c r="A50" s="15" t="s">
        <v>6159</v>
      </c>
      <c r="B50" s="15" t="s">
        <v>107</v>
      </c>
      <c r="C50" s="15">
        <v>1</v>
      </c>
      <c r="D50" s="17" t="s">
        <v>1404</v>
      </c>
      <c r="E50" s="18">
        <v>44012</v>
      </c>
      <c r="F50" s="16">
        <v>28270000</v>
      </c>
      <c r="G50" s="16">
        <v>7576360</v>
      </c>
      <c r="H50" s="16">
        <v>20693640</v>
      </c>
      <c r="I50" s="15">
        <v>15</v>
      </c>
      <c r="J50" s="35" t="s">
        <v>6905</v>
      </c>
    </row>
    <row r="51" spans="1:10" x14ac:dyDescent="0.4">
      <c r="A51" s="15" t="s">
        <v>6917</v>
      </c>
      <c r="B51" s="15" t="s">
        <v>107</v>
      </c>
      <c r="C51" s="15">
        <v>1</v>
      </c>
      <c r="D51" s="17" t="s">
        <v>64</v>
      </c>
      <c r="E51" s="18">
        <v>44499</v>
      </c>
      <c r="F51" s="16">
        <v>10159600</v>
      </c>
      <c r="G51" s="16">
        <v>3047880</v>
      </c>
      <c r="H51" s="16">
        <v>7111720</v>
      </c>
      <c r="I51" s="15">
        <v>10</v>
      </c>
      <c r="J51" s="35" t="s">
        <v>6916</v>
      </c>
    </row>
    <row r="52" spans="1:10" x14ac:dyDescent="0.4">
      <c r="A52" s="15" t="s">
        <v>6009</v>
      </c>
      <c r="B52" s="15" t="s">
        <v>107</v>
      </c>
      <c r="C52" s="15">
        <v>1</v>
      </c>
      <c r="D52" s="17" t="s">
        <v>1404</v>
      </c>
      <c r="E52" s="18">
        <v>44621</v>
      </c>
      <c r="F52" s="16">
        <v>7283520</v>
      </c>
      <c r="G52" s="16">
        <v>7283519</v>
      </c>
      <c r="H52" s="16">
        <v>1</v>
      </c>
      <c r="I52" s="15">
        <v>6</v>
      </c>
      <c r="J52" s="35" t="s">
        <v>6934</v>
      </c>
    </row>
    <row r="53" spans="1:10" x14ac:dyDescent="0.4">
      <c r="A53" s="15" t="s">
        <v>6931</v>
      </c>
      <c r="B53" s="15" t="s">
        <v>107</v>
      </c>
      <c r="C53" s="15">
        <v>1</v>
      </c>
      <c r="D53" s="17" t="s">
        <v>1404</v>
      </c>
      <c r="E53" s="18">
        <v>45377</v>
      </c>
      <c r="F53" s="16">
        <v>2417905</v>
      </c>
      <c r="G53" s="16">
        <v>604476</v>
      </c>
      <c r="H53" s="16">
        <v>1813429</v>
      </c>
      <c r="I53" s="15">
        <v>4</v>
      </c>
      <c r="J53" s="35" t="s">
        <v>7073</v>
      </c>
    </row>
    <row r="54" spans="1:10" x14ac:dyDescent="0.4">
      <c r="A54" s="15" t="s">
        <v>6005</v>
      </c>
      <c r="B54" s="15" t="s">
        <v>1491</v>
      </c>
      <c r="C54" s="15">
        <v>1</v>
      </c>
      <c r="D54" s="17" t="s">
        <v>1404</v>
      </c>
      <c r="E54" s="18">
        <v>34050</v>
      </c>
      <c r="F54" s="16">
        <v>1140000</v>
      </c>
      <c r="G54" s="16">
        <v>1139999</v>
      </c>
      <c r="H54" s="16">
        <v>1</v>
      </c>
      <c r="I54" s="15">
        <v>6</v>
      </c>
      <c r="J54" s="35" t="s">
        <v>6123</v>
      </c>
    </row>
    <row r="55" spans="1:10" x14ac:dyDescent="0.4">
      <c r="A55" s="15" t="s">
        <v>6151</v>
      </c>
      <c r="B55" s="15" t="s">
        <v>1491</v>
      </c>
      <c r="C55" s="15">
        <v>1</v>
      </c>
      <c r="D55" s="17" t="s">
        <v>1404</v>
      </c>
      <c r="E55" s="18">
        <v>39539</v>
      </c>
      <c r="F55" s="16">
        <v>1159780</v>
      </c>
      <c r="G55" s="16">
        <v>1159779</v>
      </c>
      <c r="H55" s="16">
        <v>1</v>
      </c>
      <c r="I55" s="15">
        <v>6</v>
      </c>
      <c r="J55" s="35" t="s">
        <v>6150</v>
      </c>
    </row>
    <row r="56" spans="1:10" x14ac:dyDescent="0.4">
      <c r="A56" s="15" t="s">
        <v>6073</v>
      </c>
      <c r="B56" s="15" t="s">
        <v>110</v>
      </c>
      <c r="C56" s="15">
        <v>1</v>
      </c>
      <c r="D56" s="17" t="s">
        <v>1404</v>
      </c>
      <c r="E56" s="18">
        <v>39538</v>
      </c>
      <c r="F56" s="16">
        <v>1050000</v>
      </c>
      <c r="G56" s="16">
        <v>1049999</v>
      </c>
      <c r="H56" s="16">
        <v>1</v>
      </c>
      <c r="I56" s="15">
        <v>6</v>
      </c>
      <c r="J56" s="35" t="s">
        <v>6072</v>
      </c>
    </row>
    <row r="57" spans="1:10" x14ac:dyDescent="0.4">
      <c r="A57" s="15" t="s">
        <v>5987</v>
      </c>
      <c r="B57" s="15" t="s">
        <v>2077</v>
      </c>
      <c r="C57" s="15">
        <v>1</v>
      </c>
      <c r="D57" s="17" t="s">
        <v>1404</v>
      </c>
      <c r="E57" s="18">
        <v>39112</v>
      </c>
      <c r="F57" s="16">
        <v>1360800</v>
      </c>
      <c r="G57" s="16">
        <v>1360799</v>
      </c>
      <c r="H57" s="16">
        <v>1</v>
      </c>
      <c r="I57" s="15">
        <v>10</v>
      </c>
      <c r="J57" s="35" t="s">
        <v>122</v>
      </c>
    </row>
    <row r="58" spans="1:10" x14ac:dyDescent="0.4">
      <c r="A58" s="15" t="s">
        <v>5987</v>
      </c>
      <c r="B58" s="15" t="s">
        <v>2077</v>
      </c>
      <c r="C58" s="15">
        <v>1</v>
      </c>
      <c r="D58" s="17" t="s">
        <v>1404</v>
      </c>
      <c r="E58" s="18">
        <v>39112</v>
      </c>
      <c r="F58" s="16">
        <v>1360800</v>
      </c>
      <c r="G58" s="16">
        <v>1360799</v>
      </c>
      <c r="H58" s="16">
        <v>1</v>
      </c>
      <c r="I58" s="15">
        <v>10</v>
      </c>
      <c r="J58" s="35" t="s">
        <v>125</v>
      </c>
    </row>
    <row r="59" spans="1:10" x14ac:dyDescent="0.4">
      <c r="A59" s="15" t="s">
        <v>5988</v>
      </c>
      <c r="B59" s="15" t="s">
        <v>2077</v>
      </c>
      <c r="C59" s="15">
        <v>1</v>
      </c>
      <c r="D59" s="17" t="s">
        <v>1404</v>
      </c>
      <c r="E59" s="18">
        <v>39273</v>
      </c>
      <c r="F59" s="16">
        <v>1260000</v>
      </c>
      <c r="G59" s="16">
        <v>1259999</v>
      </c>
      <c r="H59" s="16">
        <v>1</v>
      </c>
      <c r="I59" s="15">
        <v>15</v>
      </c>
      <c r="J59" s="35" t="s">
        <v>428</v>
      </c>
    </row>
    <row r="60" spans="1:10" x14ac:dyDescent="0.4">
      <c r="A60" s="15" t="s">
        <v>5989</v>
      </c>
      <c r="B60" s="15" t="s">
        <v>2077</v>
      </c>
      <c r="C60" s="15">
        <v>1</v>
      </c>
      <c r="D60" s="17" t="s">
        <v>1404</v>
      </c>
      <c r="E60" s="18">
        <v>39112</v>
      </c>
      <c r="F60" s="16">
        <v>1536402</v>
      </c>
      <c r="G60" s="16">
        <v>1536401</v>
      </c>
      <c r="H60" s="16">
        <v>1</v>
      </c>
      <c r="I60" s="15">
        <v>8</v>
      </c>
      <c r="J60" s="35" t="s">
        <v>454</v>
      </c>
    </row>
    <row r="61" spans="1:10" x14ac:dyDescent="0.4">
      <c r="A61" s="15" t="s">
        <v>5989</v>
      </c>
      <c r="B61" s="15" t="s">
        <v>2077</v>
      </c>
      <c r="C61" s="15">
        <v>1</v>
      </c>
      <c r="D61" s="17" t="s">
        <v>1404</v>
      </c>
      <c r="E61" s="18">
        <v>39112</v>
      </c>
      <c r="F61" s="16">
        <v>27562500</v>
      </c>
      <c r="G61" s="16">
        <v>27562499</v>
      </c>
      <c r="H61" s="16">
        <v>1</v>
      </c>
      <c r="I61" s="15">
        <v>6</v>
      </c>
      <c r="J61" s="35" t="s">
        <v>473</v>
      </c>
    </row>
    <row r="62" spans="1:10" x14ac:dyDescent="0.4">
      <c r="A62" s="15" t="s">
        <v>5989</v>
      </c>
      <c r="B62" s="15" t="s">
        <v>2077</v>
      </c>
      <c r="C62" s="15">
        <v>1</v>
      </c>
      <c r="D62" s="17" t="s">
        <v>1404</v>
      </c>
      <c r="E62" s="18">
        <v>39112</v>
      </c>
      <c r="F62" s="16">
        <v>15128778</v>
      </c>
      <c r="G62" s="16">
        <v>15128777</v>
      </c>
      <c r="H62" s="16">
        <v>1</v>
      </c>
      <c r="I62" s="15">
        <v>6</v>
      </c>
      <c r="J62" s="35" t="s">
        <v>475</v>
      </c>
    </row>
    <row r="63" spans="1:10" x14ac:dyDescent="0.4">
      <c r="A63" s="15" t="s">
        <v>5990</v>
      </c>
      <c r="B63" s="15" t="s">
        <v>2077</v>
      </c>
      <c r="C63" s="15">
        <v>1</v>
      </c>
      <c r="D63" s="17" t="s">
        <v>1404</v>
      </c>
      <c r="E63" s="18">
        <v>39112</v>
      </c>
      <c r="F63" s="16">
        <v>3188850</v>
      </c>
      <c r="G63" s="16">
        <v>3188849</v>
      </c>
      <c r="H63" s="16">
        <v>1</v>
      </c>
      <c r="I63" s="15">
        <v>6</v>
      </c>
      <c r="J63" s="35" t="s">
        <v>477</v>
      </c>
    </row>
    <row r="64" spans="1:10" x14ac:dyDescent="0.4">
      <c r="A64" s="15" t="s">
        <v>5991</v>
      </c>
      <c r="B64" s="15" t="s">
        <v>2077</v>
      </c>
      <c r="C64" s="15">
        <v>1</v>
      </c>
      <c r="D64" s="17" t="s">
        <v>64</v>
      </c>
      <c r="E64" s="18">
        <v>39112</v>
      </c>
      <c r="F64" s="16">
        <v>1601670</v>
      </c>
      <c r="G64" s="16">
        <v>1601669</v>
      </c>
      <c r="H64" s="16">
        <v>1</v>
      </c>
      <c r="I64" s="15">
        <v>10</v>
      </c>
      <c r="J64" s="35" t="s">
        <v>3350</v>
      </c>
    </row>
    <row r="65" spans="1:10" x14ac:dyDescent="0.4">
      <c r="A65" s="15" t="s">
        <v>5992</v>
      </c>
      <c r="B65" s="15" t="s">
        <v>2077</v>
      </c>
      <c r="C65" s="15">
        <v>1</v>
      </c>
      <c r="D65" s="17" t="s">
        <v>1404</v>
      </c>
      <c r="E65" s="18">
        <v>39167</v>
      </c>
      <c r="F65" s="16">
        <v>1102500</v>
      </c>
      <c r="G65" s="16">
        <v>1102499</v>
      </c>
      <c r="H65" s="16">
        <v>1</v>
      </c>
      <c r="I65" s="15">
        <v>5</v>
      </c>
      <c r="J65" s="35" t="s">
        <v>488</v>
      </c>
    </row>
    <row r="66" spans="1:10" x14ac:dyDescent="0.4">
      <c r="A66" s="15" t="s">
        <v>5993</v>
      </c>
      <c r="B66" s="15" t="s">
        <v>2077</v>
      </c>
      <c r="C66" s="15">
        <v>1</v>
      </c>
      <c r="D66" s="17" t="s">
        <v>64</v>
      </c>
      <c r="E66" s="18">
        <v>39272</v>
      </c>
      <c r="F66" s="16">
        <v>13000000</v>
      </c>
      <c r="G66" s="16">
        <v>12999999</v>
      </c>
      <c r="H66" s="16">
        <v>1</v>
      </c>
      <c r="I66" s="15">
        <v>5</v>
      </c>
      <c r="J66" s="35" t="s">
        <v>521</v>
      </c>
    </row>
    <row r="67" spans="1:10" x14ac:dyDescent="0.4">
      <c r="A67" s="15" t="s">
        <v>5994</v>
      </c>
      <c r="B67" s="15" t="s">
        <v>2077</v>
      </c>
      <c r="C67" s="15">
        <v>1</v>
      </c>
      <c r="D67" s="17" t="s">
        <v>1404</v>
      </c>
      <c r="E67" s="18">
        <v>39169</v>
      </c>
      <c r="F67" s="16">
        <v>3016650</v>
      </c>
      <c r="G67" s="16">
        <v>3016649</v>
      </c>
      <c r="H67" s="16">
        <v>1</v>
      </c>
      <c r="I67" s="15">
        <v>5</v>
      </c>
      <c r="J67" s="35" t="s">
        <v>594</v>
      </c>
    </row>
    <row r="68" spans="1:10" x14ac:dyDescent="0.4">
      <c r="A68" s="15" t="s">
        <v>5989</v>
      </c>
      <c r="B68" s="15" t="s">
        <v>2077</v>
      </c>
      <c r="C68" s="15">
        <v>1</v>
      </c>
      <c r="D68" s="17" t="s">
        <v>1404</v>
      </c>
      <c r="E68" s="18">
        <v>39136</v>
      </c>
      <c r="F68" s="16">
        <v>1386000</v>
      </c>
      <c r="G68" s="16">
        <v>1385999</v>
      </c>
      <c r="H68" s="16">
        <v>1</v>
      </c>
      <c r="I68" s="15">
        <v>6</v>
      </c>
      <c r="J68" s="35" t="s">
        <v>3504</v>
      </c>
    </row>
    <row r="69" spans="1:10" x14ac:dyDescent="0.4">
      <c r="A69" s="15" t="s">
        <v>5995</v>
      </c>
      <c r="B69" s="15" t="s">
        <v>2077</v>
      </c>
      <c r="C69" s="15">
        <v>1</v>
      </c>
      <c r="D69" s="17" t="s">
        <v>1404</v>
      </c>
      <c r="E69" s="18">
        <v>39167</v>
      </c>
      <c r="F69" s="16">
        <v>1165500</v>
      </c>
      <c r="G69" s="16">
        <v>1165499</v>
      </c>
      <c r="H69" s="16">
        <v>1</v>
      </c>
      <c r="I69" s="15">
        <v>5</v>
      </c>
      <c r="J69" s="35" t="s">
        <v>684</v>
      </c>
    </row>
    <row r="70" spans="1:10" x14ac:dyDescent="0.4">
      <c r="A70" s="15" t="s">
        <v>5996</v>
      </c>
      <c r="B70" s="15" t="s">
        <v>2077</v>
      </c>
      <c r="C70" s="15">
        <v>1</v>
      </c>
      <c r="D70" s="17" t="s">
        <v>1404</v>
      </c>
      <c r="E70" s="18">
        <v>39167</v>
      </c>
      <c r="F70" s="16">
        <v>1501500</v>
      </c>
      <c r="G70" s="16">
        <v>1501499</v>
      </c>
      <c r="H70" s="16">
        <v>1</v>
      </c>
      <c r="I70" s="15">
        <v>10</v>
      </c>
      <c r="J70" s="35" t="s">
        <v>699</v>
      </c>
    </row>
    <row r="71" spans="1:10" x14ac:dyDescent="0.4">
      <c r="A71" s="15" t="s">
        <v>5997</v>
      </c>
      <c r="B71" s="15" t="s">
        <v>2077</v>
      </c>
      <c r="C71" s="15">
        <v>1</v>
      </c>
      <c r="D71" s="17" t="s">
        <v>1404</v>
      </c>
      <c r="E71" s="18">
        <v>39269</v>
      </c>
      <c r="F71" s="16">
        <v>1571378</v>
      </c>
      <c r="G71" s="16">
        <v>1571377</v>
      </c>
      <c r="H71" s="16">
        <v>1</v>
      </c>
      <c r="I71" s="15">
        <v>10</v>
      </c>
      <c r="J71" s="35" t="s">
        <v>762</v>
      </c>
    </row>
    <row r="72" spans="1:10" x14ac:dyDescent="0.4">
      <c r="A72" s="15" t="s">
        <v>5997</v>
      </c>
      <c r="B72" s="15" t="s">
        <v>2077</v>
      </c>
      <c r="C72" s="15">
        <v>1</v>
      </c>
      <c r="D72" s="17" t="s">
        <v>1404</v>
      </c>
      <c r="E72" s="18">
        <v>39269</v>
      </c>
      <c r="F72" s="16">
        <v>1571378</v>
      </c>
      <c r="G72" s="16">
        <v>1571377</v>
      </c>
      <c r="H72" s="16">
        <v>1</v>
      </c>
      <c r="I72" s="15">
        <v>10</v>
      </c>
      <c r="J72" s="35" t="s">
        <v>764</v>
      </c>
    </row>
    <row r="73" spans="1:10" x14ac:dyDescent="0.4">
      <c r="A73" s="15" t="s">
        <v>6001</v>
      </c>
      <c r="B73" s="15" t="s">
        <v>2077</v>
      </c>
      <c r="C73" s="15">
        <v>1</v>
      </c>
      <c r="D73" s="17" t="s">
        <v>131</v>
      </c>
      <c r="E73" s="18">
        <v>34790</v>
      </c>
      <c r="F73" s="16">
        <v>3000000</v>
      </c>
      <c r="G73" s="16">
        <v>0</v>
      </c>
      <c r="H73" s="16">
        <v>3000000</v>
      </c>
      <c r="I73" s="15">
        <v>0</v>
      </c>
      <c r="J73" s="35" t="s">
        <v>6000</v>
      </c>
    </row>
    <row r="74" spans="1:10" x14ac:dyDescent="0.4">
      <c r="A74" s="15" t="s">
        <v>6005</v>
      </c>
      <c r="B74" s="15" t="s">
        <v>2077</v>
      </c>
      <c r="C74" s="15">
        <v>1</v>
      </c>
      <c r="D74" s="17" t="s">
        <v>1404</v>
      </c>
      <c r="E74" s="18">
        <v>36556</v>
      </c>
      <c r="F74" s="16">
        <v>1365000</v>
      </c>
      <c r="G74" s="16">
        <v>1364999</v>
      </c>
      <c r="H74" s="16">
        <v>1</v>
      </c>
      <c r="I74" s="15">
        <v>6</v>
      </c>
      <c r="J74" s="35" t="s">
        <v>6152</v>
      </c>
    </row>
    <row r="75" spans="1:10" x14ac:dyDescent="0.4">
      <c r="A75" s="15" t="s">
        <v>6078</v>
      </c>
      <c r="B75" s="15" t="s">
        <v>2077</v>
      </c>
      <c r="C75" s="15">
        <v>1</v>
      </c>
      <c r="D75" s="17" t="s">
        <v>131</v>
      </c>
      <c r="E75" s="18">
        <v>39387</v>
      </c>
      <c r="F75" s="16">
        <v>5330000</v>
      </c>
      <c r="G75" s="16">
        <v>0</v>
      </c>
      <c r="H75" s="16">
        <v>5330000</v>
      </c>
      <c r="I75" s="15">
        <v>0</v>
      </c>
      <c r="J75" s="35" t="s">
        <v>6181</v>
      </c>
    </row>
    <row r="76" spans="1:10" x14ac:dyDescent="0.4">
      <c r="A76" s="15" t="s">
        <v>6078</v>
      </c>
      <c r="B76" s="15" t="s">
        <v>2077</v>
      </c>
      <c r="C76" s="15">
        <v>1</v>
      </c>
      <c r="D76" s="17" t="s">
        <v>131</v>
      </c>
      <c r="E76" s="18">
        <v>39387</v>
      </c>
      <c r="F76" s="16">
        <v>8330000</v>
      </c>
      <c r="G76" s="16">
        <v>0</v>
      </c>
      <c r="H76" s="16">
        <v>8330000</v>
      </c>
      <c r="I76" s="15">
        <v>0</v>
      </c>
      <c r="J76" s="35" t="s">
        <v>6182</v>
      </c>
    </row>
    <row r="77" spans="1:10" x14ac:dyDescent="0.4">
      <c r="A77" s="15" t="s">
        <v>6078</v>
      </c>
      <c r="B77" s="15" t="s">
        <v>2077</v>
      </c>
      <c r="C77" s="15">
        <v>1</v>
      </c>
      <c r="D77" s="17" t="s">
        <v>131</v>
      </c>
      <c r="E77" s="18">
        <v>39387</v>
      </c>
      <c r="F77" s="16">
        <v>4500000</v>
      </c>
      <c r="G77" s="16">
        <v>0</v>
      </c>
      <c r="H77" s="16">
        <v>4500000</v>
      </c>
      <c r="I77" s="15">
        <v>0</v>
      </c>
      <c r="J77" s="35" t="s">
        <v>6183</v>
      </c>
    </row>
    <row r="78" spans="1:10" x14ac:dyDescent="0.4">
      <c r="A78" s="15" t="s">
        <v>6078</v>
      </c>
      <c r="B78" s="15" t="s">
        <v>2077</v>
      </c>
      <c r="C78" s="15">
        <v>1</v>
      </c>
      <c r="D78" s="17" t="s">
        <v>131</v>
      </c>
      <c r="E78" s="18">
        <v>39387</v>
      </c>
      <c r="F78" s="16">
        <v>46670000</v>
      </c>
      <c r="G78" s="16">
        <v>0</v>
      </c>
      <c r="H78" s="16">
        <v>46670000</v>
      </c>
      <c r="I78" s="15">
        <v>0</v>
      </c>
      <c r="J78" s="35" t="s">
        <v>6184</v>
      </c>
    </row>
    <row r="79" spans="1:10" x14ac:dyDescent="0.4">
      <c r="A79" s="15" t="s">
        <v>6078</v>
      </c>
      <c r="B79" s="15" t="s">
        <v>2077</v>
      </c>
      <c r="C79" s="15">
        <v>1</v>
      </c>
      <c r="D79" s="17" t="s">
        <v>131</v>
      </c>
      <c r="E79" s="18">
        <v>39387</v>
      </c>
      <c r="F79" s="16">
        <v>22330000</v>
      </c>
      <c r="G79" s="16">
        <v>0</v>
      </c>
      <c r="H79" s="16">
        <v>22330000</v>
      </c>
      <c r="I79" s="15">
        <v>0</v>
      </c>
      <c r="J79" s="35" t="s">
        <v>6185</v>
      </c>
    </row>
    <row r="80" spans="1:10" x14ac:dyDescent="0.4">
      <c r="A80" s="15" t="s">
        <v>6078</v>
      </c>
      <c r="B80" s="15" t="s">
        <v>2077</v>
      </c>
      <c r="C80" s="15">
        <v>1</v>
      </c>
      <c r="D80" s="17" t="s">
        <v>131</v>
      </c>
      <c r="E80" s="18">
        <v>39387</v>
      </c>
      <c r="F80" s="16">
        <v>8330000</v>
      </c>
      <c r="G80" s="16">
        <v>0</v>
      </c>
      <c r="H80" s="16">
        <v>8330000</v>
      </c>
      <c r="I80" s="15">
        <v>0</v>
      </c>
      <c r="J80" s="35" t="s">
        <v>6186</v>
      </c>
    </row>
    <row r="81" spans="1:10" x14ac:dyDescent="0.4">
      <c r="A81" s="15" t="s">
        <v>6078</v>
      </c>
      <c r="B81" s="15" t="s">
        <v>2077</v>
      </c>
      <c r="C81" s="15">
        <v>1</v>
      </c>
      <c r="D81" s="17" t="s">
        <v>131</v>
      </c>
      <c r="E81" s="18">
        <v>39387</v>
      </c>
      <c r="F81" s="16">
        <v>12000000</v>
      </c>
      <c r="G81" s="16">
        <v>0</v>
      </c>
      <c r="H81" s="16">
        <v>12000000</v>
      </c>
      <c r="I81" s="15">
        <v>0</v>
      </c>
      <c r="J81" s="35" t="s">
        <v>6187</v>
      </c>
    </row>
    <row r="82" spans="1:10" x14ac:dyDescent="0.4">
      <c r="A82" s="15" t="s">
        <v>6078</v>
      </c>
      <c r="B82" s="15" t="s">
        <v>2077</v>
      </c>
      <c r="C82" s="15">
        <v>1</v>
      </c>
      <c r="D82" s="17" t="s">
        <v>131</v>
      </c>
      <c r="E82" s="18">
        <v>39387</v>
      </c>
      <c r="F82" s="16">
        <v>16670000</v>
      </c>
      <c r="G82" s="16">
        <v>0</v>
      </c>
      <c r="H82" s="16">
        <v>16670000</v>
      </c>
      <c r="I82" s="15">
        <v>0</v>
      </c>
      <c r="J82" s="35" t="s">
        <v>6188</v>
      </c>
    </row>
    <row r="83" spans="1:10" x14ac:dyDescent="0.4">
      <c r="A83" s="15" t="s">
        <v>6078</v>
      </c>
      <c r="B83" s="15" t="s">
        <v>2077</v>
      </c>
      <c r="C83" s="15">
        <v>1</v>
      </c>
      <c r="D83" s="17" t="s">
        <v>131</v>
      </c>
      <c r="E83" s="18">
        <v>39387</v>
      </c>
      <c r="F83" s="16">
        <v>15670000</v>
      </c>
      <c r="G83" s="16">
        <v>0</v>
      </c>
      <c r="H83" s="16">
        <v>15670000</v>
      </c>
      <c r="I83" s="15">
        <v>0</v>
      </c>
      <c r="J83" s="35" t="s">
        <v>6189</v>
      </c>
    </row>
    <row r="84" spans="1:10" x14ac:dyDescent="0.4">
      <c r="A84" s="15" t="s">
        <v>6078</v>
      </c>
      <c r="B84" s="15" t="s">
        <v>2077</v>
      </c>
      <c r="C84" s="15">
        <v>1</v>
      </c>
      <c r="D84" s="17" t="s">
        <v>131</v>
      </c>
      <c r="E84" s="18">
        <v>39387</v>
      </c>
      <c r="F84" s="16">
        <v>26670000</v>
      </c>
      <c r="G84" s="16">
        <v>0</v>
      </c>
      <c r="H84" s="16">
        <v>26670000</v>
      </c>
      <c r="I84" s="15">
        <v>0</v>
      </c>
      <c r="J84" s="35" t="s">
        <v>6190</v>
      </c>
    </row>
    <row r="85" spans="1:10" x14ac:dyDescent="0.4">
      <c r="A85" s="15" t="s">
        <v>6078</v>
      </c>
      <c r="B85" s="15" t="s">
        <v>2077</v>
      </c>
      <c r="C85" s="15">
        <v>1</v>
      </c>
      <c r="D85" s="17" t="s">
        <v>131</v>
      </c>
      <c r="E85" s="18">
        <v>39387</v>
      </c>
      <c r="F85" s="16">
        <v>10670000</v>
      </c>
      <c r="G85" s="16">
        <v>0</v>
      </c>
      <c r="H85" s="16">
        <v>10670000</v>
      </c>
      <c r="I85" s="15">
        <v>0</v>
      </c>
      <c r="J85" s="35" t="s">
        <v>6191</v>
      </c>
    </row>
    <row r="86" spans="1:10" x14ac:dyDescent="0.4">
      <c r="A86" s="15" t="s">
        <v>6078</v>
      </c>
      <c r="B86" s="15" t="s">
        <v>2077</v>
      </c>
      <c r="C86" s="15">
        <v>1</v>
      </c>
      <c r="D86" s="17" t="s">
        <v>131</v>
      </c>
      <c r="E86" s="18">
        <v>39387</v>
      </c>
      <c r="F86" s="16">
        <v>26000000</v>
      </c>
      <c r="G86" s="16">
        <v>0</v>
      </c>
      <c r="H86" s="16">
        <v>26000000</v>
      </c>
      <c r="I86" s="15">
        <v>0</v>
      </c>
      <c r="J86" s="35" t="s">
        <v>6192</v>
      </c>
    </row>
    <row r="87" spans="1:10" x14ac:dyDescent="0.4">
      <c r="A87" s="15" t="s">
        <v>6078</v>
      </c>
      <c r="B87" s="15" t="s">
        <v>2077</v>
      </c>
      <c r="C87" s="15">
        <v>1</v>
      </c>
      <c r="D87" s="17" t="s">
        <v>131</v>
      </c>
      <c r="E87" s="18">
        <v>39387</v>
      </c>
      <c r="F87" s="16">
        <v>26670000</v>
      </c>
      <c r="G87" s="16">
        <v>0</v>
      </c>
      <c r="H87" s="16">
        <v>26670000</v>
      </c>
      <c r="I87" s="15">
        <v>0</v>
      </c>
      <c r="J87" s="35" t="s">
        <v>6193</v>
      </c>
    </row>
    <row r="88" spans="1:10" x14ac:dyDescent="0.4">
      <c r="A88" s="15" t="s">
        <v>6078</v>
      </c>
      <c r="B88" s="15" t="s">
        <v>2077</v>
      </c>
      <c r="C88" s="15">
        <v>1</v>
      </c>
      <c r="D88" s="17" t="s">
        <v>131</v>
      </c>
      <c r="E88" s="18">
        <v>39387</v>
      </c>
      <c r="F88" s="16">
        <v>33330000</v>
      </c>
      <c r="G88" s="16">
        <v>0</v>
      </c>
      <c r="H88" s="16">
        <v>33330000</v>
      </c>
      <c r="I88" s="15">
        <v>0</v>
      </c>
      <c r="J88" s="35" t="s">
        <v>6194</v>
      </c>
    </row>
    <row r="89" spans="1:10" x14ac:dyDescent="0.4">
      <c r="A89" s="15" t="s">
        <v>6078</v>
      </c>
      <c r="B89" s="15" t="s">
        <v>2077</v>
      </c>
      <c r="C89" s="15">
        <v>1</v>
      </c>
      <c r="D89" s="17" t="s">
        <v>131</v>
      </c>
      <c r="E89" s="18">
        <v>39387</v>
      </c>
      <c r="F89" s="16">
        <v>11670000</v>
      </c>
      <c r="G89" s="16">
        <v>0</v>
      </c>
      <c r="H89" s="16">
        <v>11670000</v>
      </c>
      <c r="I89" s="15">
        <v>0</v>
      </c>
      <c r="J89" s="35" t="s">
        <v>6195</v>
      </c>
    </row>
    <row r="90" spans="1:10" x14ac:dyDescent="0.4">
      <c r="A90" s="15" t="s">
        <v>6078</v>
      </c>
      <c r="B90" s="15" t="s">
        <v>2077</v>
      </c>
      <c r="C90" s="15">
        <v>1</v>
      </c>
      <c r="D90" s="17" t="s">
        <v>131</v>
      </c>
      <c r="E90" s="18">
        <v>39387</v>
      </c>
      <c r="F90" s="16">
        <v>28330000</v>
      </c>
      <c r="G90" s="16">
        <v>0</v>
      </c>
      <c r="H90" s="16">
        <v>28330000</v>
      </c>
      <c r="I90" s="15">
        <v>0</v>
      </c>
      <c r="J90" s="35" t="s">
        <v>6196</v>
      </c>
    </row>
    <row r="91" spans="1:10" x14ac:dyDescent="0.4">
      <c r="A91" s="15" t="s">
        <v>6078</v>
      </c>
      <c r="B91" s="15" t="s">
        <v>2077</v>
      </c>
      <c r="C91" s="15">
        <v>1</v>
      </c>
      <c r="D91" s="17" t="s">
        <v>131</v>
      </c>
      <c r="E91" s="18">
        <v>39387</v>
      </c>
      <c r="F91" s="16">
        <v>4330000</v>
      </c>
      <c r="G91" s="16">
        <v>0</v>
      </c>
      <c r="H91" s="16">
        <v>4330000</v>
      </c>
      <c r="I91" s="15">
        <v>0</v>
      </c>
      <c r="J91" s="35" t="s">
        <v>6197</v>
      </c>
    </row>
    <row r="92" spans="1:10" x14ac:dyDescent="0.4">
      <c r="A92" s="15" t="s">
        <v>6078</v>
      </c>
      <c r="B92" s="15" t="s">
        <v>2077</v>
      </c>
      <c r="C92" s="15">
        <v>1</v>
      </c>
      <c r="D92" s="17" t="s">
        <v>131</v>
      </c>
      <c r="E92" s="18">
        <v>39387</v>
      </c>
      <c r="F92" s="16">
        <v>5330000</v>
      </c>
      <c r="G92" s="16">
        <v>0</v>
      </c>
      <c r="H92" s="16">
        <v>5330000</v>
      </c>
      <c r="I92" s="15">
        <v>0</v>
      </c>
      <c r="J92" s="35" t="s">
        <v>6198</v>
      </c>
    </row>
    <row r="93" spans="1:10" x14ac:dyDescent="0.4">
      <c r="A93" s="15" t="s">
        <v>6078</v>
      </c>
      <c r="B93" s="15" t="s">
        <v>2077</v>
      </c>
      <c r="C93" s="15">
        <v>1</v>
      </c>
      <c r="D93" s="17" t="s">
        <v>131</v>
      </c>
      <c r="E93" s="18">
        <v>39387</v>
      </c>
      <c r="F93" s="16">
        <v>5170000</v>
      </c>
      <c r="G93" s="16">
        <v>0</v>
      </c>
      <c r="H93" s="16">
        <v>5170000</v>
      </c>
      <c r="I93" s="15">
        <v>0</v>
      </c>
      <c r="J93" s="35" t="s">
        <v>6199</v>
      </c>
    </row>
    <row r="94" spans="1:10" x14ac:dyDescent="0.4">
      <c r="A94" s="15" t="s">
        <v>6078</v>
      </c>
      <c r="B94" s="15" t="s">
        <v>2077</v>
      </c>
      <c r="C94" s="15">
        <v>1</v>
      </c>
      <c r="D94" s="17" t="s">
        <v>131</v>
      </c>
      <c r="E94" s="18">
        <v>39387</v>
      </c>
      <c r="F94" s="16">
        <v>3830000</v>
      </c>
      <c r="G94" s="16">
        <v>0</v>
      </c>
      <c r="H94" s="16">
        <v>3830000</v>
      </c>
      <c r="I94" s="15">
        <v>0</v>
      </c>
      <c r="J94" s="35" t="s">
        <v>6200</v>
      </c>
    </row>
    <row r="95" spans="1:10" x14ac:dyDescent="0.4">
      <c r="A95" s="15" t="s">
        <v>6078</v>
      </c>
      <c r="B95" s="15" t="s">
        <v>2077</v>
      </c>
      <c r="C95" s="15">
        <v>1</v>
      </c>
      <c r="D95" s="17" t="s">
        <v>131</v>
      </c>
      <c r="E95" s="18">
        <v>39387</v>
      </c>
      <c r="F95" s="16">
        <v>7000000</v>
      </c>
      <c r="G95" s="16">
        <v>0</v>
      </c>
      <c r="H95" s="16">
        <v>7000000</v>
      </c>
      <c r="I95" s="15">
        <v>0</v>
      </c>
      <c r="J95" s="35" t="s">
        <v>6201</v>
      </c>
    </row>
    <row r="96" spans="1:10" x14ac:dyDescent="0.4">
      <c r="A96" s="15" t="s">
        <v>6078</v>
      </c>
      <c r="B96" s="15" t="s">
        <v>2077</v>
      </c>
      <c r="C96" s="15">
        <v>1</v>
      </c>
      <c r="D96" s="17" t="s">
        <v>131</v>
      </c>
      <c r="E96" s="18">
        <v>39387</v>
      </c>
      <c r="F96" s="16">
        <v>4170000</v>
      </c>
      <c r="G96" s="16">
        <v>0</v>
      </c>
      <c r="H96" s="16">
        <v>4170000</v>
      </c>
      <c r="I96" s="15">
        <v>0</v>
      </c>
      <c r="J96" s="35" t="s">
        <v>6202</v>
      </c>
    </row>
    <row r="97" spans="1:10" x14ac:dyDescent="0.4">
      <c r="A97" s="15" t="s">
        <v>6078</v>
      </c>
      <c r="B97" s="15" t="s">
        <v>2077</v>
      </c>
      <c r="C97" s="15">
        <v>1</v>
      </c>
      <c r="D97" s="17" t="s">
        <v>131</v>
      </c>
      <c r="E97" s="18">
        <v>34425</v>
      </c>
      <c r="F97" s="16">
        <v>30000000</v>
      </c>
      <c r="G97" s="16">
        <v>0</v>
      </c>
      <c r="H97" s="16">
        <v>30000000</v>
      </c>
      <c r="I97" s="15">
        <v>0</v>
      </c>
      <c r="J97" s="35" t="s">
        <v>6268</v>
      </c>
    </row>
    <row r="98" spans="1:10" x14ac:dyDescent="0.4">
      <c r="A98" s="15" t="s">
        <v>6078</v>
      </c>
      <c r="B98" s="15" t="s">
        <v>2077</v>
      </c>
      <c r="C98" s="15">
        <v>1</v>
      </c>
      <c r="D98" s="17" t="s">
        <v>131</v>
      </c>
      <c r="E98" s="18">
        <v>39387</v>
      </c>
      <c r="F98" s="16">
        <v>3000000</v>
      </c>
      <c r="G98" s="16">
        <v>0</v>
      </c>
      <c r="H98" s="16">
        <v>3000000</v>
      </c>
      <c r="I98" s="15">
        <v>0</v>
      </c>
      <c r="J98" s="35" t="s">
        <v>6288</v>
      </c>
    </row>
    <row r="99" spans="1:10" x14ac:dyDescent="0.4">
      <c r="A99" s="15" t="s">
        <v>6330</v>
      </c>
      <c r="B99" s="15" t="s">
        <v>2077</v>
      </c>
      <c r="C99" s="15">
        <v>1</v>
      </c>
      <c r="D99" s="17" t="s">
        <v>1094</v>
      </c>
      <c r="E99" s="18">
        <v>37712</v>
      </c>
      <c r="F99" s="16">
        <v>2407625</v>
      </c>
      <c r="G99" s="16">
        <v>2407624</v>
      </c>
      <c r="H99" s="16">
        <v>1</v>
      </c>
      <c r="I99" s="15">
        <v>5</v>
      </c>
      <c r="J99" s="35" t="s">
        <v>6329</v>
      </c>
    </row>
    <row r="100" spans="1:10" x14ac:dyDescent="0.4">
      <c r="A100" s="15" t="s">
        <v>6078</v>
      </c>
      <c r="B100" s="15" t="s">
        <v>2077</v>
      </c>
      <c r="C100" s="15">
        <v>1</v>
      </c>
      <c r="D100" s="17" t="s">
        <v>131</v>
      </c>
      <c r="E100" s="18">
        <v>40269</v>
      </c>
      <c r="F100" s="16">
        <v>5000000</v>
      </c>
      <c r="G100" s="16">
        <v>0</v>
      </c>
      <c r="H100" s="16">
        <v>5000000</v>
      </c>
      <c r="I100" s="15">
        <v>0</v>
      </c>
      <c r="J100" s="35" t="s">
        <v>6335</v>
      </c>
    </row>
    <row r="101" spans="1:10" x14ac:dyDescent="0.4">
      <c r="A101" s="15" t="s">
        <v>6078</v>
      </c>
      <c r="B101" s="15" t="s">
        <v>2077</v>
      </c>
      <c r="C101" s="15">
        <v>1</v>
      </c>
      <c r="D101" s="17" t="s">
        <v>131</v>
      </c>
      <c r="E101" s="18">
        <v>40269</v>
      </c>
      <c r="F101" s="16">
        <v>10000000</v>
      </c>
      <c r="G101" s="16">
        <v>0</v>
      </c>
      <c r="H101" s="16">
        <v>10000000</v>
      </c>
      <c r="I101" s="15">
        <v>0</v>
      </c>
      <c r="J101" s="35" t="s">
        <v>6336</v>
      </c>
    </row>
    <row r="102" spans="1:10" x14ac:dyDescent="0.4">
      <c r="A102" s="15" t="s">
        <v>6078</v>
      </c>
      <c r="B102" s="15" t="s">
        <v>2077</v>
      </c>
      <c r="C102" s="15">
        <v>1</v>
      </c>
      <c r="D102" s="17" t="s">
        <v>131</v>
      </c>
      <c r="E102" s="18">
        <v>40269</v>
      </c>
      <c r="F102" s="16">
        <v>8000000</v>
      </c>
      <c r="G102" s="16">
        <v>0</v>
      </c>
      <c r="H102" s="16">
        <v>8000000</v>
      </c>
      <c r="I102" s="15">
        <v>0</v>
      </c>
      <c r="J102" s="35" t="s">
        <v>6337</v>
      </c>
    </row>
    <row r="103" spans="1:10" x14ac:dyDescent="0.4">
      <c r="A103" s="15" t="s">
        <v>6078</v>
      </c>
      <c r="B103" s="15" t="s">
        <v>2077</v>
      </c>
      <c r="C103" s="15">
        <v>1</v>
      </c>
      <c r="D103" s="17" t="s">
        <v>131</v>
      </c>
      <c r="E103" s="18">
        <v>40269</v>
      </c>
      <c r="F103" s="16">
        <v>3000000</v>
      </c>
      <c r="G103" s="16">
        <v>0</v>
      </c>
      <c r="H103" s="16">
        <v>3000000</v>
      </c>
      <c r="I103" s="15">
        <v>0</v>
      </c>
      <c r="J103" s="35" t="s">
        <v>6338</v>
      </c>
    </row>
    <row r="104" spans="1:10" x14ac:dyDescent="0.4">
      <c r="A104" s="15" t="s">
        <v>6078</v>
      </c>
      <c r="B104" s="15" t="s">
        <v>2077</v>
      </c>
      <c r="C104" s="15">
        <v>1</v>
      </c>
      <c r="D104" s="17" t="s">
        <v>131</v>
      </c>
      <c r="E104" s="18">
        <v>40269</v>
      </c>
      <c r="F104" s="16">
        <v>4000000</v>
      </c>
      <c r="G104" s="16">
        <v>0</v>
      </c>
      <c r="H104" s="16">
        <v>4000000</v>
      </c>
      <c r="I104" s="15">
        <v>0</v>
      </c>
      <c r="J104" s="35" t="s">
        <v>6339</v>
      </c>
    </row>
    <row r="105" spans="1:10" x14ac:dyDescent="0.4">
      <c r="A105" s="15" t="s">
        <v>6078</v>
      </c>
      <c r="B105" s="15" t="s">
        <v>2077</v>
      </c>
      <c r="C105" s="15">
        <v>1</v>
      </c>
      <c r="D105" s="17" t="s">
        <v>131</v>
      </c>
      <c r="E105" s="18">
        <v>40269</v>
      </c>
      <c r="F105" s="16">
        <v>3000000</v>
      </c>
      <c r="G105" s="16">
        <v>0</v>
      </c>
      <c r="H105" s="16">
        <v>3000000</v>
      </c>
      <c r="I105" s="15">
        <v>0</v>
      </c>
      <c r="J105" s="35" t="s">
        <v>6340</v>
      </c>
    </row>
    <row r="106" spans="1:10" x14ac:dyDescent="0.4">
      <c r="A106" s="15" t="s">
        <v>6078</v>
      </c>
      <c r="B106" s="15" t="s">
        <v>2077</v>
      </c>
      <c r="C106" s="15">
        <v>1</v>
      </c>
      <c r="D106" s="17" t="s">
        <v>131</v>
      </c>
      <c r="E106" s="18">
        <v>40269</v>
      </c>
      <c r="F106" s="16">
        <v>3465000</v>
      </c>
      <c r="G106" s="16">
        <v>0</v>
      </c>
      <c r="H106" s="16">
        <v>3465000</v>
      </c>
      <c r="I106" s="15">
        <v>0</v>
      </c>
      <c r="J106" s="35" t="s">
        <v>6341</v>
      </c>
    </row>
    <row r="107" spans="1:10" x14ac:dyDescent="0.4">
      <c r="A107" s="15" t="s">
        <v>6078</v>
      </c>
      <c r="B107" s="15" t="s">
        <v>2077</v>
      </c>
      <c r="C107" s="15">
        <v>1</v>
      </c>
      <c r="D107" s="17" t="s">
        <v>131</v>
      </c>
      <c r="E107" s="18">
        <v>40269</v>
      </c>
      <c r="F107" s="16">
        <v>3000000</v>
      </c>
      <c r="G107" s="16">
        <v>0</v>
      </c>
      <c r="H107" s="16">
        <v>3000000</v>
      </c>
      <c r="I107" s="15">
        <v>0</v>
      </c>
      <c r="J107" s="35" t="s">
        <v>6342</v>
      </c>
    </row>
    <row r="108" spans="1:10" x14ac:dyDescent="0.4">
      <c r="A108" s="15" t="s">
        <v>6076</v>
      </c>
      <c r="B108" s="15" t="s">
        <v>2077</v>
      </c>
      <c r="C108" s="15">
        <v>1</v>
      </c>
      <c r="D108" s="17" t="s">
        <v>2631</v>
      </c>
      <c r="E108" s="18">
        <v>38808</v>
      </c>
      <c r="F108" s="16">
        <v>2000000</v>
      </c>
      <c r="G108" s="16">
        <v>1999999</v>
      </c>
      <c r="H108" s="16">
        <v>1</v>
      </c>
      <c r="I108" s="15">
        <v>5</v>
      </c>
      <c r="J108" s="35" t="s">
        <v>6431</v>
      </c>
    </row>
    <row r="109" spans="1:10" x14ac:dyDescent="0.4">
      <c r="A109" s="15" t="s">
        <v>6433</v>
      </c>
      <c r="B109" s="15" t="s">
        <v>2077</v>
      </c>
      <c r="C109" s="15">
        <v>1</v>
      </c>
      <c r="D109" s="17" t="s">
        <v>6434</v>
      </c>
      <c r="E109" s="18">
        <v>33081</v>
      </c>
      <c r="F109" s="16">
        <v>1421915</v>
      </c>
      <c r="G109" s="16">
        <v>1421914</v>
      </c>
      <c r="H109" s="16">
        <v>1</v>
      </c>
      <c r="I109" s="15">
        <v>5</v>
      </c>
      <c r="J109" s="35" t="s">
        <v>6432</v>
      </c>
    </row>
    <row r="110" spans="1:10" x14ac:dyDescent="0.4">
      <c r="A110" s="15" t="s">
        <v>6078</v>
      </c>
      <c r="B110" s="15" t="s">
        <v>2077</v>
      </c>
      <c r="C110" s="15">
        <v>1</v>
      </c>
      <c r="D110" s="17" t="s">
        <v>131</v>
      </c>
      <c r="E110" s="18">
        <v>41159</v>
      </c>
      <c r="F110" s="16">
        <v>3600000</v>
      </c>
      <c r="G110" s="16">
        <v>0</v>
      </c>
      <c r="H110" s="16">
        <v>3600000</v>
      </c>
      <c r="I110" s="15">
        <v>0</v>
      </c>
      <c r="J110" s="35" t="s">
        <v>6457</v>
      </c>
    </row>
    <row r="111" spans="1:10" x14ac:dyDescent="0.4">
      <c r="A111" s="15" t="s">
        <v>6078</v>
      </c>
      <c r="B111" s="15" t="s">
        <v>2077</v>
      </c>
      <c r="C111" s="15">
        <v>1</v>
      </c>
      <c r="D111" s="17" t="s">
        <v>131</v>
      </c>
      <c r="E111" s="18">
        <v>41159</v>
      </c>
      <c r="F111" s="16">
        <v>5170000</v>
      </c>
      <c r="G111" s="16">
        <v>0</v>
      </c>
      <c r="H111" s="16">
        <v>5170000</v>
      </c>
      <c r="I111" s="15">
        <v>0</v>
      </c>
      <c r="J111" s="35" t="s">
        <v>6458</v>
      </c>
    </row>
    <row r="112" spans="1:10" x14ac:dyDescent="0.4">
      <c r="A112" s="15" t="s">
        <v>6078</v>
      </c>
      <c r="B112" s="15" t="s">
        <v>2077</v>
      </c>
      <c r="C112" s="15">
        <v>1</v>
      </c>
      <c r="D112" s="17" t="s">
        <v>131</v>
      </c>
      <c r="E112" s="18">
        <v>41687</v>
      </c>
      <c r="F112" s="16">
        <v>5800000</v>
      </c>
      <c r="G112" s="16">
        <v>0</v>
      </c>
      <c r="H112" s="16">
        <v>5800000</v>
      </c>
      <c r="I112" s="15">
        <v>0</v>
      </c>
      <c r="J112" s="35" t="s">
        <v>6508</v>
      </c>
    </row>
    <row r="113" spans="1:10" x14ac:dyDescent="0.4">
      <c r="A113" s="15" t="s">
        <v>6078</v>
      </c>
      <c r="B113" s="15" t="s">
        <v>2077</v>
      </c>
      <c r="C113" s="15">
        <v>1</v>
      </c>
      <c r="D113" s="17" t="s">
        <v>131</v>
      </c>
      <c r="E113" s="18">
        <v>41687</v>
      </c>
      <c r="F113" s="16">
        <v>3800000</v>
      </c>
      <c r="G113" s="16">
        <v>0</v>
      </c>
      <c r="H113" s="16">
        <v>3800000</v>
      </c>
      <c r="I113" s="15">
        <v>0</v>
      </c>
      <c r="J113" s="35" t="s">
        <v>6509</v>
      </c>
    </row>
    <row r="114" spans="1:10" x14ac:dyDescent="0.4">
      <c r="A114" s="15" t="s">
        <v>6078</v>
      </c>
      <c r="B114" s="15" t="s">
        <v>2077</v>
      </c>
      <c r="C114" s="15">
        <v>1</v>
      </c>
      <c r="D114" s="17" t="s">
        <v>131</v>
      </c>
      <c r="E114" s="18">
        <v>41687</v>
      </c>
      <c r="F114" s="16">
        <v>6615000</v>
      </c>
      <c r="G114" s="16">
        <v>0</v>
      </c>
      <c r="H114" s="16">
        <v>6615000</v>
      </c>
      <c r="I114" s="15">
        <v>0</v>
      </c>
      <c r="J114" s="35" t="s">
        <v>6510</v>
      </c>
    </row>
    <row r="115" spans="1:10" x14ac:dyDescent="0.4">
      <c r="A115" s="15" t="s">
        <v>6078</v>
      </c>
      <c r="B115" s="15" t="s">
        <v>2077</v>
      </c>
      <c r="C115" s="15">
        <v>1</v>
      </c>
      <c r="D115" s="17" t="s">
        <v>131</v>
      </c>
      <c r="E115" s="18">
        <v>41653</v>
      </c>
      <c r="F115" s="16">
        <v>7000000</v>
      </c>
      <c r="G115" s="16">
        <v>0</v>
      </c>
      <c r="H115" s="16">
        <v>7000000</v>
      </c>
      <c r="I115" s="15">
        <v>0</v>
      </c>
      <c r="J115" s="35" t="s">
        <v>6511</v>
      </c>
    </row>
    <row r="116" spans="1:10" x14ac:dyDescent="0.4">
      <c r="A116" s="15" t="s">
        <v>6078</v>
      </c>
      <c r="B116" s="15" t="s">
        <v>2077</v>
      </c>
      <c r="C116" s="15">
        <v>1</v>
      </c>
      <c r="D116" s="17" t="s">
        <v>131</v>
      </c>
      <c r="E116" s="18">
        <v>41757</v>
      </c>
      <c r="F116" s="16">
        <v>4000000</v>
      </c>
      <c r="G116" s="16">
        <v>0</v>
      </c>
      <c r="H116" s="16">
        <v>4000000</v>
      </c>
      <c r="I116" s="15">
        <v>0</v>
      </c>
      <c r="J116" s="35" t="s">
        <v>6515</v>
      </c>
    </row>
    <row r="117" spans="1:10" x14ac:dyDescent="0.4">
      <c r="A117" s="15" t="s">
        <v>6078</v>
      </c>
      <c r="B117" s="15" t="s">
        <v>2077</v>
      </c>
      <c r="C117" s="15">
        <v>1</v>
      </c>
      <c r="D117" s="17" t="s">
        <v>131</v>
      </c>
      <c r="E117" s="18">
        <v>41988</v>
      </c>
      <c r="F117" s="16">
        <v>3500000</v>
      </c>
      <c r="G117" s="16">
        <v>0</v>
      </c>
      <c r="H117" s="16">
        <v>3500000</v>
      </c>
      <c r="I117" s="15">
        <v>0</v>
      </c>
      <c r="J117" s="35" t="s">
        <v>6548</v>
      </c>
    </row>
    <row r="118" spans="1:10" x14ac:dyDescent="0.4">
      <c r="A118" s="15" t="s">
        <v>6078</v>
      </c>
      <c r="B118" s="15" t="s">
        <v>2077</v>
      </c>
      <c r="C118" s="15">
        <v>1</v>
      </c>
      <c r="D118" s="17" t="s">
        <v>131</v>
      </c>
      <c r="E118" s="18">
        <v>41988</v>
      </c>
      <c r="F118" s="16">
        <v>4500000</v>
      </c>
      <c r="G118" s="16">
        <v>0</v>
      </c>
      <c r="H118" s="16">
        <v>4500000</v>
      </c>
      <c r="I118" s="15">
        <v>0</v>
      </c>
      <c r="J118" s="35" t="s">
        <v>6549</v>
      </c>
    </row>
    <row r="119" spans="1:10" x14ac:dyDescent="0.4">
      <c r="A119" s="15" t="s">
        <v>6078</v>
      </c>
      <c r="B119" s="15" t="s">
        <v>2077</v>
      </c>
      <c r="C119" s="15">
        <v>1</v>
      </c>
      <c r="D119" s="17" t="s">
        <v>131</v>
      </c>
      <c r="E119" s="18">
        <v>42209</v>
      </c>
      <c r="F119" s="16">
        <v>3884490</v>
      </c>
      <c r="G119" s="16">
        <v>0</v>
      </c>
      <c r="H119" s="16">
        <v>3884490</v>
      </c>
      <c r="I119" s="15">
        <v>0</v>
      </c>
      <c r="J119" s="35" t="s">
        <v>6568</v>
      </c>
    </row>
    <row r="120" spans="1:10" x14ac:dyDescent="0.4">
      <c r="A120" s="15" t="s">
        <v>6078</v>
      </c>
      <c r="B120" s="15" t="s">
        <v>2077</v>
      </c>
      <c r="C120" s="15">
        <v>1</v>
      </c>
      <c r="D120" s="17" t="s">
        <v>131</v>
      </c>
      <c r="E120" s="18">
        <v>42541</v>
      </c>
      <c r="F120" s="16">
        <v>10000000</v>
      </c>
      <c r="G120" s="16">
        <v>0</v>
      </c>
      <c r="H120" s="16">
        <v>10000000</v>
      </c>
      <c r="I120" s="15">
        <v>0</v>
      </c>
      <c r="J120" s="35" t="s">
        <v>6593</v>
      </c>
    </row>
    <row r="121" spans="1:10" x14ac:dyDescent="0.4">
      <c r="A121" s="15" t="s">
        <v>5992</v>
      </c>
      <c r="B121" s="15" t="s">
        <v>2077</v>
      </c>
      <c r="C121" s="15">
        <v>1</v>
      </c>
      <c r="D121" s="17" t="s">
        <v>1404</v>
      </c>
      <c r="E121" s="18">
        <v>42825</v>
      </c>
      <c r="F121" s="16">
        <v>2419200</v>
      </c>
      <c r="G121" s="16">
        <v>2419199</v>
      </c>
      <c r="H121" s="16">
        <v>1</v>
      </c>
      <c r="I121" s="15">
        <v>5</v>
      </c>
      <c r="J121" s="35" t="s">
        <v>6682</v>
      </c>
    </row>
    <row r="122" spans="1:10" x14ac:dyDescent="0.4">
      <c r="A122" s="15" t="s">
        <v>5992</v>
      </c>
      <c r="B122" s="15" t="s">
        <v>2077</v>
      </c>
      <c r="C122" s="15">
        <v>1</v>
      </c>
      <c r="D122" s="17" t="s">
        <v>1404</v>
      </c>
      <c r="E122" s="18">
        <v>42825</v>
      </c>
      <c r="F122" s="16">
        <v>2419200</v>
      </c>
      <c r="G122" s="16">
        <v>2419199</v>
      </c>
      <c r="H122" s="16">
        <v>1</v>
      </c>
      <c r="I122" s="15">
        <v>5</v>
      </c>
      <c r="J122" s="35" t="s">
        <v>6683</v>
      </c>
    </row>
    <row r="123" spans="1:10" x14ac:dyDescent="0.4">
      <c r="A123" s="15" t="s">
        <v>6464</v>
      </c>
      <c r="B123" s="15" t="s">
        <v>2077</v>
      </c>
      <c r="C123" s="15">
        <v>1</v>
      </c>
      <c r="D123" s="17" t="s">
        <v>1404</v>
      </c>
      <c r="E123" s="18">
        <v>43738</v>
      </c>
      <c r="F123" s="16">
        <v>1465560</v>
      </c>
      <c r="G123" s="16">
        <v>1223740</v>
      </c>
      <c r="H123" s="16">
        <v>241820</v>
      </c>
      <c r="I123" s="15">
        <v>6</v>
      </c>
      <c r="J123" s="35" t="s">
        <v>6765</v>
      </c>
    </row>
    <row r="124" spans="1:10" x14ac:dyDescent="0.4">
      <c r="A124" s="15" t="s">
        <v>6767</v>
      </c>
      <c r="B124" s="15" t="s">
        <v>2077</v>
      </c>
      <c r="C124" s="15">
        <v>1</v>
      </c>
      <c r="D124" s="17" t="s">
        <v>1404</v>
      </c>
      <c r="E124" s="18">
        <v>43740</v>
      </c>
      <c r="F124" s="16">
        <v>1614600</v>
      </c>
      <c r="G124" s="16">
        <v>1614599</v>
      </c>
      <c r="H124" s="16">
        <v>1</v>
      </c>
      <c r="I124" s="15">
        <v>5</v>
      </c>
      <c r="J124" s="35" t="s">
        <v>6766</v>
      </c>
    </row>
    <row r="125" spans="1:10" x14ac:dyDescent="0.4">
      <c r="A125" s="15" t="s">
        <v>6769</v>
      </c>
      <c r="B125" s="15" t="s">
        <v>2077</v>
      </c>
      <c r="C125" s="15">
        <v>1</v>
      </c>
      <c r="D125" s="17" t="s">
        <v>1404</v>
      </c>
      <c r="E125" s="18">
        <v>43755</v>
      </c>
      <c r="F125" s="16">
        <v>1330560</v>
      </c>
      <c r="G125" s="16">
        <v>831600</v>
      </c>
      <c r="H125" s="16">
        <v>498960</v>
      </c>
      <c r="I125" s="15">
        <v>8</v>
      </c>
      <c r="J125" s="35" t="s">
        <v>6768</v>
      </c>
    </row>
    <row r="126" spans="1:10" x14ac:dyDescent="0.4">
      <c r="A126" s="15" t="s">
        <v>6475</v>
      </c>
      <c r="B126" s="15" t="s">
        <v>2077</v>
      </c>
      <c r="C126" s="15">
        <v>1</v>
      </c>
      <c r="D126" s="17" t="s">
        <v>6476</v>
      </c>
      <c r="E126" s="18">
        <v>43763</v>
      </c>
      <c r="F126" s="16">
        <v>2483800</v>
      </c>
      <c r="G126" s="16">
        <v>1552375</v>
      </c>
      <c r="H126" s="16">
        <v>931425</v>
      </c>
      <c r="I126" s="15">
        <v>8</v>
      </c>
      <c r="J126" s="35" t="s">
        <v>6777</v>
      </c>
    </row>
    <row r="127" spans="1:10" x14ac:dyDescent="0.4">
      <c r="A127" s="15" t="s">
        <v>6779</v>
      </c>
      <c r="B127" s="15" t="s">
        <v>2077</v>
      </c>
      <c r="C127" s="15">
        <v>1</v>
      </c>
      <c r="D127" s="17" t="s">
        <v>1404</v>
      </c>
      <c r="E127" s="18">
        <v>43738</v>
      </c>
      <c r="F127" s="16">
        <v>1728000</v>
      </c>
      <c r="G127" s="16">
        <v>864000</v>
      </c>
      <c r="H127" s="16">
        <v>864000</v>
      </c>
      <c r="I127" s="15">
        <v>10</v>
      </c>
      <c r="J127" s="35" t="s">
        <v>6778</v>
      </c>
    </row>
    <row r="128" spans="1:10" x14ac:dyDescent="0.4">
      <c r="A128" s="15" t="s">
        <v>5994</v>
      </c>
      <c r="B128" s="15" t="s">
        <v>2077</v>
      </c>
      <c r="C128" s="15">
        <v>1</v>
      </c>
      <c r="D128" s="17" t="s">
        <v>1404</v>
      </c>
      <c r="E128" s="18">
        <v>43647</v>
      </c>
      <c r="F128" s="16">
        <v>12127320</v>
      </c>
      <c r="G128" s="16">
        <v>12127319</v>
      </c>
      <c r="H128" s="16">
        <v>1</v>
      </c>
      <c r="I128" s="15">
        <v>5</v>
      </c>
      <c r="J128" s="35" t="s">
        <v>6785</v>
      </c>
    </row>
    <row r="129" spans="1:10" x14ac:dyDescent="0.4">
      <c r="A129" s="15" t="s">
        <v>5994</v>
      </c>
      <c r="B129" s="15" t="s">
        <v>2077</v>
      </c>
      <c r="C129" s="15">
        <v>1</v>
      </c>
      <c r="D129" s="17" t="s">
        <v>1404</v>
      </c>
      <c r="E129" s="18">
        <v>43763</v>
      </c>
      <c r="F129" s="16">
        <v>2601720</v>
      </c>
      <c r="G129" s="16">
        <v>2601719</v>
      </c>
      <c r="H129" s="16">
        <v>1</v>
      </c>
      <c r="I129" s="15">
        <v>5</v>
      </c>
      <c r="J129" s="35" t="s">
        <v>6810</v>
      </c>
    </row>
    <row r="130" spans="1:10" x14ac:dyDescent="0.4">
      <c r="A130" s="15" t="s">
        <v>5994</v>
      </c>
      <c r="B130" s="15" t="s">
        <v>2077</v>
      </c>
      <c r="C130" s="15">
        <v>1</v>
      </c>
      <c r="D130" s="17" t="s">
        <v>1404</v>
      </c>
      <c r="E130" s="18">
        <v>43763</v>
      </c>
      <c r="F130" s="16">
        <v>1033560</v>
      </c>
      <c r="G130" s="16">
        <v>1033559</v>
      </c>
      <c r="H130" s="16">
        <v>1</v>
      </c>
      <c r="I130" s="15">
        <v>5</v>
      </c>
      <c r="J130" s="35" t="s">
        <v>6811</v>
      </c>
    </row>
    <row r="131" spans="1:10" x14ac:dyDescent="0.4">
      <c r="A131" s="15" t="s">
        <v>5994</v>
      </c>
      <c r="B131" s="15" t="s">
        <v>2077</v>
      </c>
      <c r="C131" s="15">
        <v>1</v>
      </c>
      <c r="D131" s="17" t="s">
        <v>1404</v>
      </c>
      <c r="E131" s="18">
        <v>43763</v>
      </c>
      <c r="F131" s="16">
        <v>1033560</v>
      </c>
      <c r="G131" s="16">
        <v>1033559</v>
      </c>
      <c r="H131" s="16">
        <v>1</v>
      </c>
      <c r="I131" s="15">
        <v>5</v>
      </c>
      <c r="J131" s="35" t="s">
        <v>6812</v>
      </c>
    </row>
    <row r="132" spans="1:10" x14ac:dyDescent="0.4">
      <c r="A132" s="15" t="s">
        <v>5994</v>
      </c>
      <c r="B132" s="15" t="s">
        <v>2077</v>
      </c>
      <c r="C132" s="15">
        <v>1</v>
      </c>
      <c r="D132" s="17" t="s">
        <v>1404</v>
      </c>
      <c r="E132" s="18">
        <v>43763</v>
      </c>
      <c r="F132" s="16">
        <v>3391200</v>
      </c>
      <c r="G132" s="16">
        <v>3391199</v>
      </c>
      <c r="H132" s="16">
        <v>1</v>
      </c>
      <c r="I132" s="15">
        <v>5</v>
      </c>
      <c r="J132" s="35" t="s">
        <v>6813</v>
      </c>
    </row>
    <row r="133" spans="1:10" x14ac:dyDescent="0.4">
      <c r="A133" s="15" t="s">
        <v>6460</v>
      </c>
      <c r="B133" s="15" t="s">
        <v>2077</v>
      </c>
      <c r="C133" s="15">
        <v>1</v>
      </c>
      <c r="D133" s="17" t="s">
        <v>6461</v>
      </c>
      <c r="E133" s="18">
        <v>43616</v>
      </c>
      <c r="F133" s="16">
        <v>2270160</v>
      </c>
      <c r="G133" s="16">
        <v>1418850</v>
      </c>
      <c r="H133" s="16">
        <v>851310</v>
      </c>
      <c r="I133" s="15">
        <v>8</v>
      </c>
      <c r="J133" s="35" t="s">
        <v>6814</v>
      </c>
    </row>
    <row r="134" spans="1:10" x14ac:dyDescent="0.4">
      <c r="A134" s="15" t="s">
        <v>6460</v>
      </c>
      <c r="B134" s="15" t="s">
        <v>2077</v>
      </c>
      <c r="C134" s="15">
        <v>1</v>
      </c>
      <c r="D134" s="17" t="s">
        <v>6461</v>
      </c>
      <c r="E134" s="18">
        <v>43616</v>
      </c>
      <c r="F134" s="16">
        <v>3130920</v>
      </c>
      <c r="G134" s="16">
        <v>1956825</v>
      </c>
      <c r="H134" s="16">
        <v>1174095</v>
      </c>
      <c r="I134" s="15">
        <v>8</v>
      </c>
      <c r="J134" s="35" t="s">
        <v>6815</v>
      </c>
    </row>
    <row r="135" spans="1:10" x14ac:dyDescent="0.4">
      <c r="A135" s="15" t="s">
        <v>6460</v>
      </c>
      <c r="B135" s="15" t="s">
        <v>2077</v>
      </c>
      <c r="C135" s="15">
        <v>1</v>
      </c>
      <c r="D135" s="17" t="s">
        <v>6461</v>
      </c>
      <c r="E135" s="18">
        <v>43616</v>
      </c>
      <c r="F135" s="16">
        <v>1402920</v>
      </c>
      <c r="G135" s="16">
        <v>876825</v>
      </c>
      <c r="H135" s="16">
        <v>526095</v>
      </c>
      <c r="I135" s="15">
        <v>8</v>
      </c>
      <c r="J135" s="35" t="s">
        <v>6816</v>
      </c>
    </row>
    <row r="136" spans="1:10" x14ac:dyDescent="0.4">
      <c r="A136" s="15" t="s">
        <v>6460</v>
      </c>
      <c r="B136" s="15" t="s">
        <v>2077</v>
      </c>
      <c r="C136" s="15">
        <v>1</v>
      </c>
      <c r="D136" s="17" t="s">
        <v>6461</v>
      </c>
      <c r="E136" s="18">
        <v>43616</v>
      </c>
      <c r="F136" s="16">
        <v>1381320</v>
      </c>
      <c r="G136" s="16">
        <v>863325</v>
      </c>
      <c r="H136" s="16">
        <v>517995</v>
      </c>
      <c r="I136" s="15">
        <v>8</v>
      </c>
      <c r="J136" s="35" t="s">
        <v>6817</v>
      </c>
    </row>
    <row r="137" spans="1:10" x14ac:dyDescent="0.4">
      <c r="A137" s="15" t="s">
        <v>6460</v>
      </c>
      <c r="B137" s="15" t="s">
        <v>2077</v>
      </c>
      <c r="C137" s="15">
        <v>1</v>
      </c>
      <c r="D137" s="17" t="s">
        <v>6461</v>
      </c>
      <c r="E137" s="18">
        <v>43616</v>
      </c>
      <c r="F137" s="16">
        <v>1253880</v>
      </c>
      <c r="G137" s="16">
        <v>783675</v>
      </c>
      <c r="H137" s="16">
        <v>470205</v>
      </c>
      <c r="I137" s="15">
        <v>8</v>
      </c>
      <c r="J137" s="35" t="s">
        <v>6818</v>
      </c>
    </row>
    <row r="138" spans="1:10" x14ac:dyDescent="0.4">
      <c r="A138" s="15" t="s">
        <v>6820</v>
      </c>
      <c r="B138" s="15" t="s">
        <v>2077</v>
      </c>
      <c r="C138" s="15">
        <v>1</v>
      </c>
      <c r="D138" s="17" t="s">
        <v>64</v>
      </c>
      <c r="E138" s="18">
        <v>43616</v>
      </c>
      <c r="F138" s="16">
        <v>1341360</v>
      </c>
      <c r="G138" s="16">
        <v>1341359</v>
      </c>
      <c r="H138" s="16">
        <v>1</v>
      </c>
      <c r="I138" s="15">
        <v>5</v>
      </c>
      <c r="J138" s="35" t="s">
        <v>6819</v>
      </c>
    </row>
    <row r="139" spans="1:10" x14ac:dyDescent="0.4">
      <c r="A139" s="15" t="s">
        <v>6820</v>
      </c>
      <c r="B139" s="15" t="s">
        <v>2077</v>
      </c>
      <c r="C139" s="15">
        <v>1</v>
      </c>
      <c r="D139" s="17" t="s">
        <v>64</v>
      </c>
      <c r="E139" s="18">
        <v>43616</v>
      </c>
      <c r="F139" s="16">
        <v>1341360</v>
      </c>
      <c r="G139" s="16">
        <v>1341359</v>
      </c>
      <c r="H139" s="16">
        <v>1</v>
      </c>
      <c r="I139" s="15">
        <v>5</v>
      </c>
      <c r="J139" s="35" t="s">
        <v>6821</v>
      </c>
    </row>
    <row r="140" spans="1:10" x14ac:dyDescent="0.4">
      <c r="A140" s="15" t="s">
        <v>6820</v>
      </c>
      <c r="B140" s="15" t="s">
        <v>2077</v>
      </c>
      <c r="C140" s="15">
        <v>1</v>
      </c>
      <c r="D140" s="17" t="s">
        <v>64</v>
      </c>
      <c r="E140" s="18">
        <v>43616</v>
      </c>
      <c r="F140" s="16">
        <v>1341360</v>
      </c>
      <c r="G140" s="16">
        <v>1341359</v>
      </c>
      <c r="H140" s="16">
        <v>1</v>
      </c>
      <c r="I140" s="15">
        <v>5</v>
      </c>
      <c r="J140" s="35" t="s">
        <v>6822</v>
      </c>
    </row>
    <row r="141" spans="1:10" x14ac:dyDescent="0.4">
      <c r="A141" s="15" t="s">
        <v>6824</v>
      </c>
      <c r="B141" s="15" t="s">
        <v>2077</v>
      </c>
      <c r="C141" s="15">
        <v>1</v>
      </c>
      <c r="D141" s="17" t="s">
        <v>1404</v>
      </c>
      <c r="E141" s="18">
        <v>43616</v>
      </c>
      <c r="F141" s="16">
        <v>1244160</v>
      </c>
      <c r="G141" s="16">
        <v>777600</v>
      </c>
      <c r="H141" s="16">
        <v>466560</v>
      </c>
      <c r="I141" s="15">
        <v>8</v>
      </c>
      <c r="J141" s="35" t="s">
        <v>6823</v>
      </c>
    </row>
    <row r="142" spans="1:10" x14ac:dyDescent="0.4">
      <c r="A142" s="15" t="s">
        <v>5993</v>
      </c>
      <c r="B142" s="15" t="s">
        <v>2077</v>
      </c>
      <c r="C142" s="15">
        <v>1</v>
      </c>
      <c r="D142" s="17" t="s">
        <v>64</v>
      </c>
      <c r="E142" s="18">
        <v>43616</v>
      </c>
      <c r="F142" s="16">
        <v>1264680</v>
      </c>
      <c r="G142" s="16">
        <v>1264679</v>
      </c>
      <c r="H142" s="16">
        <v>1</v>
      </c>
      <c r="I142" s="15">
        <v>5</v>
      </c>
      <c r="J142" s="35" t="s">
        <v>6825</v>
      </c>
    </row>
    <row r="143" spans="1:10" x14ac:dyDescent="0.4">
      <c r="A143" s="15" t="s">
        <v>6827</v>
      </c>
      <c r="B143" s="15" t="s">
        <v>2077</v>
      </c>
      <c r="C143" s="15">
        <v>1</v>
      </c>
      <c r="D143" s="17" t="s">
        <v>64</v>
      </c>
      <c r="E143" s="18">
        <v>43616</v>
      </c>
      <c r="F143" s="16">
        <v>1547640</v>
      </c>
      <c r="G143" s="16">
        <v>1547639</v>
      </c>
      <c r="H143" s="16">
        <v>1</v>
      </c>
      <c r="I143" s="15">
        <v>5</v>
      </c>
      <c r="J143" s="35" t="s">
        <v>6826</v>
      </c>
    </row>
    <row r="144" spans="1:10" x14ac:dyDescent="0.4">
      <c r="A144" s="15" t="s">
        <v>6767</v>
      </c>
      <c r="B144" s="15" t="s">
        <v>2077</v>
      </c>
      <c r="C144" s="15">
        <v>1</v>
      </c>
      <c r="D144" s="17" t="s">
        <v>1404</v>
      </c>
      <c r="E144" s="18">
        <v>43626</v>
      </c>
      <c r="F144" s="16">
        <v>1890000</v>
      </c>
      <c r="G144" s="16">
        <v>1889999</v>
      </c>
      <c r="H144" s="16">
        <v>1</v>
      </c>
      <c r="I144" s="15">
        <v>5</v>
      </c>
      <c r="J144" s="35" t="s">
        <v>6828</v>
      </c>
    </row>
    <row r="145" spans="1:10" x14ac:dyDescent="0.4">
      <c r="A145" s="15" t="s">
        <v>6767</v>
      </c>
      <c r="B145" s="15" t="s">
        <v>2077</v>
      </c>
      <c r="C145" s="15">
        <v>1</v>
      </c>
      <c r="D145" s="17" t="s">
        <v>1404</v>
      </c>
      <c r="E145" s="18">
        <v>43626</v>
      </c>
      <c r="F145" s="16">
        <v>1890000</v>
      </c>
      <c r="G145" s="16">
        <v>1889999</v>
      </c>
      <c r="H145" s="16">
        <v>1</v>
      </c>
      <c r="I145" s="15">
        <v>5</v>
      </c>
      <c r="J145" s="35" t="s">
        <v>6829</v>
      </c>
    </row>
    <row r="146" spans="1:10" x14ac:dyDescent="0.4">
      <c r="A146" s="15" t="s">
        <v>5993</v>
      </c>
      <c r="B146" s="15" t="s">
        <v>2077</v>
      </c>
      <c r="C146" s="15">
        <v>1</v>
      </c>
      <c r="D146" s="17" t="s">
        <v>64</v>
      </c>
      <c r="E146" s="18">
        <v>43890</v>
      </c>
      <c r="F146" s="16">
        <v>4609000</v>
      </c>
      <c r="G146" s="16">
        <v>4608999</v>
      </c>
      <c r="H146" s="16">
        <v>1</v>
      </c>
      <c r="I146" s="15">
        <v>5</v>
      </c>
      <c r="J146" s="35" t="s">
        <v>6834</v>
      </c>
    </row>
    <row r="147" spans="1:10" x14ac:dyDescent="0.4">
      <c r="A147" s="15" t="s">
        <v>6836</v>
      </c>
      <c r="B147" s="15" t="s">
        <v>2077</v>
      </c>
      <c r="C147" s="15">
        <v>1</v>
      </c>
      <c r="D147" s="17" t="s">
        <v>1510</v>
      </c>
      <c r="E147" s="18">
        <v>43890</v>
      </c>
      <c r="F147" s="16">
        <v>3322000</v>
      </c>
      <c r="G147" s="16">
        <v>2076250</v>
      </c>
      <c r="H147" s="16">
        <v>1245750</v>
      </c>
      <c r="I147" s="15">
        <v>8</v>
      </c>
      <c r="J147" s="35" t="s">
        <v>6835</v>
      </c>
    </row>
    <row r="148" spans="1:10" x14ac:dyDescent="0.4">
      <c r="A148" s="15" t="s">
        <v>6836</v>
      </c>
      <c r="B148" s="15" t="s">
        <v>2077</v>
      </c>
      <c r="C148" s="15">
        <v>1</v>
      </c>
      <c r="D148" s="17" t="s">
        <v>1510</v>
      </c>
      <c r="E148" s="18">
        <v>43890</v>
      </c>
      <c r="F148" s="16">
        <v>4735500</v>
      </c>
      <c r="G148" s="16">
        <v>2959685</v>
      </c>
      <c r="H148" s="16">
        <v>1775815</v>
      </c>
      <c r="I148" s="15">
        <v>8</v>
      </c>
      <c r="J148" s="35" t="s">
        <v>6837</v>
      </c>
    </row>
    <row r="149" spans="1:10" x14ac:dyDescent="0.4">
      <c r="A149" s="15" t="s">
        <v>6842</v>
      </c>
      <c r="B149" s="15" t="s">
        <v>2077</v>
      </c>
      <c r="C149" s="15">
        <v>1</v>
      </c>
      <c r="D149" s="17" t="s">
        <v>1404</v>
      </c>
      <c r="E149" s="18">
        <v>43780</v>
      </c>
      <c r="F149" s="16">
        <v>1644500</v>
      </c>
      <c r="G149" s="16">
        <v>1644499</v>
      </c>
      <c r="H149" s="16">
        <v>1</v>
      </c>
      <c r="I149" s="15">
        <v>5</v>
      </c>
      <c r="J149" s="35" t="s">
        <v>6841</v>
      </c>
    </row>
    <row r="150" spans="1:10" x14ac:dyDescent="0.4">
      <c r="A150" s="15" t="s">
        <v>6078</v>
      </c>
      <c r="B150" s="15" t="s">
        <v>2077</v>
      </c>
      <c r="C150" s="15">
        <v>1</v>
      </c>
      <c r="D150" s="17" t="s">
        <v>131</v>
      </c>
      <c r="E150" s="18">
        <v>43825</v>
      </c>
      <c r="F150" s="16">
        <v>4500000</v>
      </c>
      <c r="G150" s="16">
        <v>0</v>
      </c>
      <c r="H150" s="16">
        <v>4500000</v>
      </c>
      <c r="I150" s="15">
        <v>0</v>
      </c>
      <c r="J150" s="35" t="s">
        <v>6844</v>
      </c>
    </row>
    <row r="151" spans="1:10" x14ac:dyDescent="0.4">
      <c r="A151" s="15" t="s">
        <v>6913</v>
      </c>
      <c r="B151" s="15" t="s">
        <v>2077</v>
      </c>
      <c r="C151" s="15">
        <v>1</v>
      </c>
      <c r="D151" s="17" t="s">
        <v>1404</v>
      </c>
      <c r="E151" s="18">
        <v>44504</v>
      </c>
      <c r="F151" s="16">
        <v>4359960</v>
      </c>
      <c r="G151" s="16">
        <v>2615976</v>
      </c>
      <c r="H151" s="16">
        <v>1743984</v>
      </c>
      <c r="I151" s="15">
        <v>5</v>
      </c>
      <c r="J151" s="35" t="s">
        <v>6912</v>
      </c>
    </row>
    <row r="152" spans="1:10" x14ac:dyDescent="0.4">
      <c r="A152" s="15" t="s">
        <v>6913</v>
      </c>
      <c r="B152" s="15" t="s">
        <v>2077</v>
      </c>
      <c r="C152" s="15">
        <v>1</v>
      </c>
      <c r="D152" s="17" t="s">
        <v>1404</v>
      </c>
      <c r="E152" s="18">
        <v>44504</v>
      </c>
      <c r="F152" s="16">
        <v>4359960</v>
      </c>
      <c r="G152" s="16">
        <v>2615976</v>
      </c>
      <c r="H152" s="16">
        <v>1743984</v>
      </c>
      <c r="I152" s="15">
        <v>5</v>
      </c>
      <c r="J152" s="35" t="s">
        <v>6914</v>
      </c>
    </row>
    <row r="153" spans="1:10" x14ac:dyDescent="0.4">
      <c r="A153" s="15" t="s">
        <v>6020</v>
      </c>
      <c r="B153" s="15" t="s">
        <v>1729</v>
      </c>
      <c r="C153" s="15">
        <v>1</v>
      </c>
      <c r="D153" s="17" t="s">
        <v>1091</v>
      </c>
      <c r="E153" s="18">
        <v>40267</v>
      </c>
      <c r="F153" s="16">
        <v>2216550</v>
      </c>
      <c r="G153" s="16">
        <v>2216549</v>
      </c>
      <c r="H153" s="16">
        <v>1</v>
      </c>
      <c r="I153" s="15">
        <v>10</v>
      </c>
      <c r="J153" s="35" t="s">
        <v>6031</v>
      </c>
    </row>
    <row r="154" spans="1:10" x14ac:dyDescent="0.4">
      <c r="A154" s="15" t="s">
        <v>6567</v>
      </c>
      <c r="B154" s="15" t="s">
        <v>1729</v>
      </c>
      <c r="C154" s="15">
        <v>1</v>
      </c>
      <c r="D154" s="17" t="s">
        <v>1510</v>
      </c>
      <c r="E154" s="18">
        <v>42124</v>
      </c>
      <c r="F154" s="16">
        <v>1000000</v>
      </c>
      <c r="G154" s="16">
        <v>999999</v>
      </c>
      <c r="H154" s="16">
        <v>1</v>
      </c>
      <c r="I154" s="15">
        <v>3</v>
      </c>
      <c r="J154" s="35" t="s">
        <v>6566</v>
      </c>
    </row>
    <row r="155" spans="1:10" x14ac:dyDescent="0.4">
      <c r="A155" s="15" t="s">
        <v>6552</v>
      </c>
      <c r="B155" s="15" t="s">
        <v>1729</v>
      </c>
      <c r="C155" s="15">
        <v>1</v>
      </c>
      <c r="D155" s="17" t="s">
        <v>1404</v>
      </c>
      <c r="E155" s="18">
        <v>42811</v>
      </c>
      <c r="F155" s="16">
        <v>1026000</v>
      </c>
      <c r="G155" s="16">
        <v>1025999</v>
      </c>
      <c r="H155" s="16">
        <v>1</v>
      </c>
      <c r="I155" s="15">
        <v>5</v>
      </c>
      <c r="J155" s="35" t="s">
        <v>6675</v>
      </c>
    </row>
    <row r="156" spans="1:10" x14ac:dyDescent="0.4">
      <c r="A156" s="15" t="s">
        <v>6068</v>
      </c>
      <c r="B156" s="15" t="s">
        <v>1365</v>
      </c>
      <c r="C156" s="15">
        <v>1</v>
      </c>
      <c r="D156" s="17" t="s">
        <v>1404</v>
      </c>
      <c r="E156" s="18">
        <v>43916</v>
      </c>
      <c r="F156" s="16">
        <v>2035990</v>
      </c>
      <c r="G156" s="16">
        <v>2035989</v>
      </c>
      <c r="H156" s="16">
        <v>1</v>
      </c>
      <c r="I156" s="15">
        <v>3</v>
      </c>
      <c r="J156" s="35" t="s">
        <v>6838</v>
      </c>
    </row>
    <row r="157" spans="1:10" x14ac:dyDescent="0.4">
      <c r="A157" s="15" t="s">
        <v>6663</v>
      </c>
      <c r="B157" s="15" t="s">
        <v>1365</v>
      </c>
      <c r="C157" s="15">
        <v>1</v>
      </c>
      <c r="D157" s="17" t="s">
        <v>1404</v>
      </c>
      <c r="E157" s="18">
        <v>43861</v>
      </c>
      <c r="F157" s="16">
        <v>9989320</v>
      </c>
      <c r="G157" s="16">
        <v>3346420</v>
      </c>
      <c r="H157" s="16">
        <v>6642900</v>
      </c>
      <c r="I157" s="15">
        <v>15</v>
      </c>
      <c r="J157" s="35" t="s">
        <v>6843</v>
      </c>
    </row>
    <row r="158" spans="1:10" x14ac:dyDescent="0.4">
      <c r="A158" s="15" t="s">
        <v>6011</v>
      </c>
      <c r="B158" s="15" t="s">
        <v>1105</v>
      </c>
      <c r="C158" s="15">
        <v>1</v>
      </c>
      <c r="D158" s="17" t="s">
        <v>6012</v>
      </c>
      <c r="E158" s="18">
        <v>40009</v>
      </c>
      <c r="F158" s="16">
        <v>1670418</v>
      </c>
      <c r="G158" s="16">
        <v>1670417</v>
      </c>
      <c r="H158" s="16">
        <v>1</v>
      </c>
      <c r="I158" s="15">
        <v>10</v>
      </c>
      <c r="J158" s="35" t="s">
        <v>6010</v>
      </c>
    </row>
    <row r="159" spans="1:10" x14ac:dyDescent="0.4">
      <c r="A159" s="15" t="s">
        <v>6011</v>
      </c>
      <c r="B159" s="15" t="s">
        <v>1105</v>
      </c>
      <c r="C159" s="15">
        <v>1</v>
      </c>
      <c r="D159" s="17" t="s">
        <v>6012</v>
      </c>
      <c r="E159" s="18">
        <v>40009</v>
      </c>
      <c r="F159" s="16">
        <v>1670418</v>
      </c>
      <c r="G159" s="16">
        <v>1670417</v>
      </c>
      <c r="H159" s="16">
        <v>1</v>
      </c>
      <c r="I159" s="15">
        <v>10</v>
      </c>
      <c r="J159" s="35" t="s">
        <v>6013</v>
      </c>
    </row>
    <row r="160" spans="1:10" x14ac:dyDescent="0.4">
      <c r="A160" s="15" t="s">
        <v>5996</v>
      </c>
      <c r="B160" s="15" t="s">
        <v>1105</v>
      </c>
      <c r="C160" s="15">
        <v>1</v>
      </c>
      <c r="D160" s="17" t="s">
        <v>1404</v>
      </c>
      <c r="E160" s="18">
        <v>40009</v>
      </c>
      <c r="F160" s="16">
        <v>8659637</v>
      </c>
      <c r="G160" s="16">
        <v>8659636</v>
      </c>
      <c r="H160" s="16">
        <v>1</v>
      </c>
      <c r="I160" s="15">
        <v>10</v>
      </c>
      <c r="J160" s="35" t="s">
        <v>6014</v>
      </c>
    </row>
    <row r="161" spans="1:10" x14ac:dyDescent="0.4">
      <c r="A161" s="15" t="s">
        <v>5996</v>
      </c>
      <c r="B161" s="15" t="s">
        <v>1105</v>
      </c>
      <c r="C161" s="15">
        <v>1</v>
      </c>
      <c r="D161" s="17" t="s">
        <v>1404</v>
      </c>
      <c r="E161" s="18">
        <v>40009</v>
      </c>
      <c r="F161" s="16">
        <v>8659637</v>
      </c>
      <c r="G161" s="16">
        <v>8659636</v>
      </c>
      <c r="H161" s="16">
        <v>1</v>
      </c>
      <c r="I161" s="15">
        <v>10</v>
      </c>
      <c r="J161" s="35" t="s">
        <v>6015</v>
      </c>
    </row>
    <row r="162" spans="1:10" x14ac:dyDescent="0.4">
      <c r="A162" s="15" t="s">
        <v>6017</v>
      </c>
      <c r="B162" s="15" t="s">
        <v>1105</v>
      </c>
      <c r="C162" s="15">
        <v>1</v>
      </c>
      <c r="D162" s="17" t="s">
        <v>1404</v>
      </c>
      <c r="E162" s="18">
        <v>40009</v>
      </c>
      <c r="F162" s="16">
        <v>2779535</v>
      </c>
      <c r="G162" s="16">
        <v>2779534</v>
      </c>
      <c r="H162" s="16">
        <v>1</v>
      </c>
      <c r="I162" s="15">
        <v>3</v>
      </c>
      <c r="J162" s="35" t="s">
        <v>6016</v>
      </c>
    </row>
    <row r="163" spans="1:10" x14ac:dyDescent="0.4">
      <c r="A163" s="15" t="s">
        <v>6017</v>
      </c>
      <c r="B163" s="15" t="s">
        <v>1105</v>
      </c>
      <c r="C163" s="15">
        <v>1</v>
      </c>
      <c r="D163" s="17" t="s">
        <v>1404</v>
      </c>
      <c r="E163" s="18">
        <v>40009</v>
      </c>
      <c r="F163" s="16">
        <v>2779535</v>
      </c>
      <c r="G163" s="16">
        <v>2779534</v>
      </c>
      <c r="H163" s="16">
        <v>1</v>
      </c>
      <c r="I163" s="15">
        <v>3</v>
      </c>
      <c r="J163" s="35" t="s">
        <v>6018</v>
      </c>
    </row>
    <row r="164" spans="1:10" x14ac:dyDescent="0.4">
      <c r="A164" s="15" t="s">
        <v>6011</v>
      </c>
      <c r="B164" s="15" t="s">
        <v>1105</v>
      </c>
      <c r="C164" s="15">
        <v>1</v>
      </c>
      <c r="D164" s="17" t="s">
        <v>6012</v>
      </c>
      <c r="E164" s="18">
        <v>40009</v>
      </c>
      <c r="F164" s="16">
        <v>6741918</v>
      </c>
      <c r="G164" s="16">
        <v>6741917</v>
      </c>
      <c r="H164" s="16">
        <v>1</v>
      </c>
      <c r="I164" s="15">
        <v>10</v>
      </c>
      <c r="J164" s="35" t="s">
        <v>6025</v>
      </c>
    </row>
    <row r="165" spans="1:10" x14ac:dyDescent="0.4">
      <c r="A165" s="15" t="s">
        <v>6011</v>
      </c>
      <c r="B165" s="15" t="s">
        <v>1105</v>
      </c>
      <c r="C165" s="15">
        <v>1</v>
      </c>
      <c r="D165" s="17" t="s">
        <v>6012</v>
      </c>
      <c r="E165" s="18">
        <v>40009</v>
      </c>
      <c r="F165" s="16">
        <v>6741918</v>
      </c>
      <c r="G165" s="16">
        <v>6741917</v>
      </c>
      <c r="H165" s="16">
        <v>1</v>
      </c>
      <c r="I165" s="15">
        <v>10</v>
      </c>
      <c r="J165" s="35" t="s">
        <v>6026</v>
      </c>
    </row>
    <row r="166" spans="1:10" x14ac:dyDescent="0.4">
      <c r="A166" s="15" t="s">
        <v>5994</v>
      </c>
      <c r="B166" s="15" t="s">
        <v>1105</v>
      </c>
      <c r="C166" s="15">
        <v>1</v>
      </c>
      <c r="D166" s="17" t="s">
        <v>1404</v>
      </c>
      <c r="E166" s="18">
        <v>39055</v>
      </c>
      <c r="F166" s="16">
        <v>1174200</v>
      </c>
      <c r="G166" s="16">
        <v>1174199</v>
      </c>
      <c r="H166" s="16">
        <v>1</v>
      </c>
      <c r="I166" s="15">
        <v>5</v>
      </c>
      <c r="J166" s="35" t="s">
        <v>6153</v>
      </c>
    </row>
    <row r="167" spans="1:10" x14ac:dyDescent="0.4">
      <c r="A167" s="15" t="s">
        <v>6078</v>
      </c>
      <c r="B167" s="15" t="s">
        <v>1105</v>
      </c>
      <c r="C167" s="15">
        <v>1</v>
      </c>
      <c r="D167" s="17" t="s">
        <v>131</v>
      </c>
      <c r="E167" s="18">
        <v>39173</v>
      </c>
      <c r="F167" s="16">
        <v>7200000</v>
      </c>
      <c r="G167" s="16">
        <v>0</v>
      </c>
      <c r="H167" s="16">
        <v>7200000</v>
      </c>
      <c r="I167" s="15">
        <v>0</v>
      </c>
      <c r="J167" s="35" t="s">
        <v>6174</v>
      </c>
    </row>
    <row r="168" spans="1:10" x14ac:dyDescent="0.4">
      <c r="A168" s="15" t="s">
        <v>6078</v>
      </c>
      <c r="B168" s="15" t="s">
        <v>1105</v>
      </c>
      <c r="C168" s="15">
        <v>1</v>
      </c>
      <c r="D168" s="17" t="s">
        <v>131</v>
      </c>
      <c r="E168" s="18">
        <v>39173</v>
      </c>
      <c r="F168" s="16">
        <v>9000000</v>
      </c>
      <c r="G168" s="16">
        <v>0</v>
      </c>
      <c r="H168" s="16">
        <v>9000000</v>
      </c>
      <c r="I168" s="15">
        <v>0</v>
      </c>
      <c r="J168" s="35" t="s">
        <v>6175</v>
      </c>
    </row>
    <row r="169" spans="1:10" x14ac:dyDescent="0.4">
      <c r="A169" s="15" t="s">
        <v>6177</v>
      </c>
      <c r="B169" s="15" t="s">
        <v>1105</v>
      </c>
      <c r="C169" s="15">
        <v>1</v>
      </c>
      <c r="D169" s="17" t="s">
        <v>1091</v>
      </c>
      <c r="E169" s="18">
        <v>38808</v>
      </c>
      <c r="F169" s="16">
        <v>1133000</v>
      </c>
      <c r="G169" s="16">
        <v>1132999</v>
      </c>
      <c r="H169" s="16">
        <v>1</v>
      </c>
      <c r="I169" s="15">
        <v>10</v>
      </c>
      <c r="J169" s="35" t="s">
        <v>6176</v>
      </c>
    </row>
    <row r="170" spans="1:10" x14ac:dyDescent="0.4">
      <c r="A170" s="15" t="s">
        <v>6179</v>
      </c>
      <c r="B170" s="15" t="s">
        <v>1105</v>
      </c>
      <c r="C170" s="15">
        <v>1</v>
      </c>
      <c r="D170" s="17" t="s">
        <v>1404</v>
      </c>
      <c r="E170" s="18">
        <v>40268</v>
      </c>
      <c r="F170" s="16">
        <v>2198342</v>
      </c>
      <c r="G170" s="16">
        <v>2198341</v>
      </c>
      <c r="H170" s="16">
        <v>1</v>
      </c>
      <c r="I170" s="15">
        <v>5</v>
      </c>
      <c r="J170" s="35" t="s">
        <v>6178</v>
      </c>
    </row>
    <row r="171" spans="1:10" x14ac:dyDescent="0.4">
      <c r="A171" s="15" t="s">
        <v>6001</v>
      </c>
      <c r="B171" s="15" t="s">
        <v>1105</v>
      </c>
      <c r="C171" s="15">
        <v>1</v>
      </c>
      <c r="D171" s="17" t="s">
        <v>131</v>
      </c>
      <c r="E171" s="18">
        <v>39173</v>
      </c>
      <c r="F171" s="16">
        <v>4500000</v>
      </c>
      <c r="G171" s="16">
        <v>0</v>
      </c>
      <c r="H171" s="16">
        <v>4500000</v>
      </c>
      <c r="I171" s="15">
        <v>0</v>
      </c>
      <c r="J171" s="35" t="s">
        <v>6180</v>
      </c>
    </row>
    <row r="172" spans="1:10" x14ac:dyDescent="0.4">
      <c r="A172" s="15" t="s">
        <v>6234</v>
      </c>
      <c r="B172" s="15" t="s">
        <v>1105</v>
      </c>
      <c r="C172" s="15">
        <v>1</v>
      </c>
      <c r="D172" s="17" t="s">
        <v>64</v>
      </c>
      <c r="E172" s="18">
        <v>39173</v>
      </c>
      <c r="F172" s="16">
        <v>1900000</v>
      </c>
      <c r="G172" s="16">
        <v>1899999</v>
      </c>
      <c r="H172" s="16">
        <v>1</v>
      </c>
      <c r="I172" s="15">
        <v>6</v>
      </c>
      <c r="J172" s="35" t="s">
        <v>6235</v>
      </c>
    </row>
    <row r="173" spans="1:10" x14ac:dyDescent="0.4">
      <c r="A173" s="15" t="s">
        <v>5994</v>
      </c>
      <c r="B173" s="15" t="s">
        <v>1105</v>
      </c>
      <c r="C173" s="15">
        <v>1</v>
      </c>
      <c r="D173" s="17" t="s">
        <v>1404</v>
      </c>
      <c r="E173" s="18">
        <v>39173</v>
      </c>
      <c r="F173" s="16">
        <v>4199000</v>
      </c>
      <c r="G173" s="16">
        <v>4198999</v>
      </c>
      <c r="H173" s="16">
        <v>1</v>
      </c>
      <c r="I173" s="15">
        <v>5</v>
      </c>
      <c r="J173" s="35" t="s">
        <v>6236</v>
      </c>
    </row>
    <row r="174" spans="1:10" x14ac:dyDescent="0.4">
      <c r="A174" s="15" t="s">
        <v>6078</v>
      </c>
      <c r="B174" s="15" t="s">
        <v>1105</v>
      </c>
      <c r="C174" s="15">
        <v>1</v>
      </c>
      <c r="D174" s="17" t="s">
        <v>131</v>
      </c>
      <c r="E174" s="18">
        <v>39173</v>
      </c>
      <c r="F174" s="16">
        <v>13000000</v>
      </c>
      <c r="G174" s="16">
        <v>0</v>
      </c>
      <c r="H174" s="16">
        <v>13000000</v>
      </c>
      <c r="I174" s="15">
        <v>0</v>
      </c>
      <c r="J174" s="35" t="s">
        <v>6237</v>
      </c>
    </row>
    <row r="175" spans="1:10" x14ac:dyDescent="0.4">
      <c r="A175" s="15" t="s">
        <v>5993</v>
      </c>
      <c r="B175" s="15" t="s">
        <v>1105</v>
      </c>
      <c r="C175" s="15">
        <v>1</v>
      </c>
      <c r="D175" s="17" t="s">
        <v>64</v>
      </c>
      <c r="E175" s="18">
        <v>39173</v>
      </c>
      <c r="F175" s="16">
        <v>3925000</v>
      </c>
      <c r="G175" s="16">
        <v>3924999</v>
      </c>
      <c r="H175" s="16">
        <v>1</v>
      </c>
      <c r="I175" s="15">
        <v>5</v>
      </c>
      <c r="J175" s="35" t="s">
        <v>6238</v>
      </c>
    </row>
    <row r="176" spans="1:10" x14ac:dyDescent="0.4">
      <c r="A176" s="15" t="s">
        <v>6240</v>
      </c>
      <c r="B176" s="15" t="s">
        <v>1105</v>
      </c>
      <c r="C176" s="15">
        <v>1</v>
      </c>
      <c r="D176" s="17" t="s">
        <v>1404</v>
      </c>
      <c r="E176" s="18">
        <v>39173</v>
      </c>
      <c r="F176" s="16">
        <v>14935000</v>
      </c>
      <c r="G176" s="16">
        <v>14934999</v>
      </c>
      <c r="H176" s="16">
        <v>1</v>
      </c>
      <c r="I176" s="15">
        <v>10</v>
      </c>
      <c r="J176" s="35" t="s">
        <v>6239</v>
      </c>
    </row>
    <row r="177" spans="1:10" x14ac:dyDescent="0.4">
      <c r="A177" s="15" t="s">
        <v>5994</v>
      </c>
      <c r="B177" s="15" t="s">
        <v>1105</v>
      </c>
      <c r="C177" s="15">
        <v>1</v>
      </c>
      <c r="D177" s="17" t="s">
        <v>1404</v>
      </c>
      <c r="E177" s="18">
        <v>39173</v>
      </c>
      <c r="F177" s="16">
        <v>2850000</v>
      </c>
      <c r="G177" s="16">
        <v>2849999</v>
      </c>
      <c r="H177" s="16">
        <v>1</v>
      </c>
      <c r="I177" s="15">
        <v>5</v>
      </c>
      <c r="J177" s="35" t="s">
        <v>6261</v>
      </c>
    </row>
    <row r="178" spans="1:10" x14ac:dyDescent="0.4">
      <c r="A178" s="15" t="s">
        <v>6020</v>
      </c>
      <c r="B178" s="15" t="s">
        <v>1105</v>
      </c>
      <c r="C178" s="15">
        <v>1</v>
      </c>
      <c r="D178" s="17" t="s">
        <v>1091</v>
      </c>
      <c r="E178" s="18">
        <v>39173</v>
      </c>
      <c r="F178" s="16">
        <v>1018500</v>
      </c>
      <c r="G178" s="16">
        <v>1018499</v>
      </c>
      <c r="H178" s="16">
        <v>1</v>
      </c>
      <c r="I178" s="15">
        <v>10</v>
      </c>
      <c r="J178" s="35" t="s">
        <v>6262</v>
      </c>
    </row>
    <row r="179" spans="1:10" x14ac:dyDescent="0.4">
      <c r="A179" s="15" t="s">
        <v>5996</v>
      </c>
      <c r="B179" s="15" t="s">
        <v>1105</v>
      </c>
      <c r="C179" s="15">
        <v>1</v>
      </c>
      <c r="D179" s="17" t="s">
        <v>1404</v>
      </c>
      <c r="E179" s="18">
        <v>38808</v>
      </c>
      <c r="F179" s="16">
        <v>2339400</v>
      </c>
      <c r="G179" s="16">
        <v>2339399</v>
      </c>
      <c r="H179" s="16">
        <v>1</v>
      </c>
      <c r="I179" s="15">
        <v>10</v>
      </c>
      <c r="J179" s="35" t="s">
        <v>6284</v>
      </c>
    </row>
    <row r="180" spans="1:10" x14ac:dyDescent="0.4">
      <c r="A180" s="15" t="s">
        <v>6127</v>
      </c>
      <c r="B180" s="15" t="s">
        <v>1105</v>
      </c>
      <c r="C180" s="15">
        <v>1</v>
      </c>
      <c r="D180" s="17" t="s">
        <v>6043</v>
      </c>
      <c r="E180" s="18">
        <v>38808</v>
      </c>
      <c r="F180" s="16">
        <v>1439340</v>
      </c>
      <c r="G180" s="16">
        <v>1439339</v>
      </c>
      <c r="H180" s="16">
        <v>1</v>
      </c>
      <c r="I180" s="15">
        <v>5</v>
      </c>
      <c r="J180" s="35" t="s">
        <v>6285</v>
      </c>
    </row>
    <row r="181" spans="1:10" x14ac:dyDescent="0.4">
      <c r="A181" s="15" t="s">
        <v>6287</v>
      </c>
      <c r="B181" s="15" t="s">
        <v>1105</v>
      </c>
      <c r="C181" s="15">
        <v>1</v>
      </c>
      <c r="D181" s="17" t="s">
        <v>1404</v>
      </c>
      <c r="E181" s="18">
        <v>38808</v>
      </c>
      <c r="F181" s="16">
        <v>1220100</v>
      </c>
      <c r="G181" s="16">
        <v>1220099</v>
      </c>
      <c r="H181" s="16">
        <v>1</v>
      </c>
      <c r="I181" s="15">
        <v>5</v>
      </c>
      <c r="J181" s="35" t="s">
        <v>6286</v>
      </c>
    </row>
    <row r="182" spans="1:10" x14ac:dyDescent="0.4">
      <c r="A182" s="15" t="s">
        <v>5994</v>
      </c>
      <c r="B182" s="15" t="s">
        <v>1105</v>
      </c>
      <c r="C182" s="15">
        <v>1</v>
      </c>
      <c r="D182" s="17" t="s">
        <v>1404</v>
      </c>
      <c r="E182" s="18">
        <v>28469</v>
      </c>
      <c r="F182" s="16">
        <v>1700000</v>
      </c>
      <c r="G182" s="16">
        <v>1699999</v>
      </c>
      <c r="H182" s="16">
        <v>1</v>
      </c>
      <c r="I182" s="15">
        <v>5</v>
      </c>
      <c r="J182" s="35" t="s">
        <v>6325</v>
      </c>
    </row>
    <row r="183" spans="1:10" x14ac:dyDescent="0.4">
      <c r="A183" s="15" t="s">
        <v>6011</v>
      </c>
      <c r="B183" s="15" t="s">
        <v>1105</v>
      </c>
      <c r="C183" s="15">
        <v>1</v>
      </c>
      <c r="D183" s="17" t="s">
        <v>6012</v>
      </c>
      <c r="E183" s="18">
        <v>38808</v>
      </c>
      <c r="F183" s="16">
        <v>1608000</v>
      </c>
      <c r="G183" s="16">
        <v>1607999</v>
      </c>
      <c r="H183" s="16">
        <v>1</v>
      </c>
      <c r="I183" s="15">
        <v>10</v>
      </c>
      <c r="J183" s="35" t="s">
        <v>6426</v>
      </c>
    </row>
    <row r="184" spans="1:10" x14ac:dyDescent="0.4">
      <c r="A184" s="15" t="s">
        <v>6460</v>
      </c>
      <c r="B184" s="15" t="s">
        <v>1105</v>
      </c>
      <c r="C184" s="15">
        <v>1</v>
      </c>
      <c r="D184" s="17" t="s">
        <v>6461</v>
      </c>
      <c r="E184" s="18">
        <v>41127</v>
      </c>
      <c r="F184" s="16">
        <v>1260000</v>
      </c>
      <c r="G184" s="16">
        <v>1259999</v>
      </c>
      <c r="H184" s="16">
        <v>1</v>
      </c>
      <c r="I184" s="15">
        <v>8</v>
      </c>
      <c r="J184" s="35" t="s">
        <v>6459</v>
      </c>
    </row>
    <row r="185" spans="1:10" x14ac:dyDescent="0.4">
      <c r="A185" s="15" t="s">
        <v>6463</v>
      </c>
      <c r="B185" s="15" t="s">
        <v>1105</v>
      </c>
      <c r="C185" s="15">
        <v>1</v>
      </c>
      <c r="D185" s="17" t="s">
        <v>1404</v>
      </c>
      <c r="E185" s="18">
        <v>41127</v>
      </c>
      <c r="F185" s="16">
        <v>1470000</v>
      </c>
      <c r="G185" s="16">
        <v>1469999</v>
      </c>
      <c r="H185" s="16">
        <v>1</v>
      </c>
      <c r="I185" s="15">
        <v>8</v>
      </c>
      <c r="J185" s="35" t="s">
        <v>6462</v>
      </c>
    </row>
    <row r="186" spans="1:10" x14ac:dyDescent="0.4">
      <c r="A186" s="15" t="s">
        <v>6493</v>
      </c>
      <c r="B186" s="15" t="s">
        <v>1105</v>
      </c>
      <c r="C186" s="15">
        <v>1</v>
      </c>
      <c r="D186" s="17" t="s">
        <v>1404</v>
      </c>
      <c r="E186" s="18">
        <v>41320</v>
      </c>
      <c r="F186" s="16">
        <v>1596000</v>
      </c>
      <c r="G186" s="16">
        <v>1595999</v>
      </c>
      <c r="H186" s="16">
        <v>1</v>
      </c>
      <c r="I186" s="15">
        <v>10</v>
      </c>
      <c r="J186" s="35" t="s">
        <v>6492</v>
      </c>
    </row>
    <row r="187" spans="1:10" x14ac:dyDescent="0.4">
      <c r="A187" s="15" t="s">
        <v>6495</v>
      </c>
      <c r="B187" s="15" t="s">
        <v>1105</v>
      </c>
      <c r="C187" s="15">
        <v>1</v>
      </c>
      <c r="D187" s="17" t="s">
        <v>1404</v>
      </c>
      <c r="E187" s="18">
        <v>41362</v>
      </c>
      <c r="F187" s="16">
        <v>2205000</v>
      </c>
      <c r="G187" s="16">
        <v>2204999</v>
      </c>
      <c r="H187" s="16">
        <v>1</v>
      </c>
      <c r="I187" s="15">
        <v>5</v>
      </c>
      <c r="J187" s="35" t="s">
        <v>6494</v>
      </c>
    </row>
    <row r="188" spans="1:10" x14ac:dyDescent="0.4">
      <c r="A188" s="15" t="s">
        <v>5996</v>
      </c>
      <c r="B188" s="15" t="s">
        <v>1105</v>
      </c>
      <c r="C188" s="15">
        <v>1</v>
      </c>
      <c r="D188" s="17" t="s">
        <v>1404</v>
      </c>
      <c r="E188" s="18">
        <v>41320</v>
      </c>
      <c r="F188" s="16">
        <v>19425000</v>
      </c>
      <c r="G188" s="16">
        <v>19424999</v>
      </c>
      <c r="H188" s="16">
        <v>1</v>
      </c>
      <c r="I188" s="15">
        <v>10</v>
      </c>
      <c r="J188" s="35" t="s">
        <v>6504</v>
      </c>
    </row>
    <row r="189" spans="1:10" x14ac:dyDescent="0.4">
      <c r="A189" s="15" t="s">
        <v>6552</v>
      </c>
      <c r="B189" s="15" t="s">
        <v>1105</v>
      </c>
      <c r="C189" s="15">
        <v>1</v>
      </c>
      <c r="D189" s="17" t="s">
        <v>64</v>
      </c>
      <c r="E189" s="18">
        <v>42069</v>
      </c>
      <c r="F189" s="16">
        <v>1159725</v>
      </c>
      <c r="G189" s="16">
        <v>1159724</v>
      </c>
      <c r="H189" s="16">
        <v>1</v>
      </c>
      <c r="I189" s="15">
        <v>5</v>
      </c>
      <c r="J189" s="35" t="s">
        <v>6551</v>
      </c>
    </row>
    <row r="190" spans="1:10" x14ac:dyDescent="0.4">
      <c r="A190" s="15" t="s">
        <v>6554</v>
      </c>
      <c r="B190" s="15" t="s">
        <v>1105</v>
      </c>
      <c r="C190" s="15">
        <v>1</v>
      </c>
      <c r="D190" s="17" t="s">
        <v>1404</v>
      </c>
      <c r="E190" s="18">
        <v>42069</v>
      </c>
      <c r="F190" s="16">
        <v>1751544</v>
      </c>
      <c r="G190" s="16">
        <v>1173530</v>
      </c>
      <c r="H190" s="16">
        <v>578014</v>
      </c>
      <c r="I190" s="15">
        <v>15</v>
      </c>
      <c r="J190" s="35" t="s">
        <v>6553</v>
      </c>
    </row>
    <row r="191" spans="1:10" x14ac:dyDescent="0.4">
      <c r="A191" s="15" t="s">
        <v>5994</v>
      </c>
      <c r="B191" s="15" t="s">
        <v>1105</v>
      </c>
      <c r="C191" s="15">
        <v>1</v>
      </c>
      <c r="D191" s="17" t="s">
        <v>1404</v>
      </c>
      <c r="E191" s="18">
        <v>42095</v>
      </c>
      <c r="F191" s="16">
        <v>1000000</v>
      </c>
      <c r="G191" s="16">
        <v>999999</v>
      </c>
      <c r="H191" s="16">
        <v>1</v>
      </c>
      <c r="I191" s="15">
        <v>5</v>
      </c>
      <c r="J191" s="35" t="s">
        <v>6586</v>
      </c>
    </row>
    <row r="192" spans="1:10" x14ac:dyDescent="0.4">
      <c r="A192" s="15" t="s">
        <v>5997</v>
      </c>
      <c r="B192" s="15" t="s">
        <v>1105</v>
      </c>
      <c r="C192" s="15">
        <v>1</v>
      </c>
      <c r="D192" s="17" t="s">
        <v>1404</v>
      </c>
      <c r="E192" s="18">
        <v>43175</v>
      </c>
      <c r="F192" s="16">
        <v>2214000</v>
      </c>
      <c r="G192" s="16">
        <v>1549800</v>
      </c>
      <c r="H192" s="16">
        <v>664200</v>
      </c>
      <c r="I192" s="15">
        <v>10</v>
      </c>
      <c r="J192" s="35" t="s">
        <v>6696</v>
      </c>
    </row>
    <row r="193" spans="1:10" x14ac:dyDescent="0.4">
      <c r="A193" s="15" t="s">
        <v>5997</v>
      </c>
      <c r="B193" s="15" t="s">
        <v>1105</v>
      </c>
      <c r="C193" s="15">
        <v>1</v>
      </c>
      <c r="D193" s="17" t="s">
        <v>1404</v>
      </c>
      <c r="E193" s="18">
        <v>43175</v>
      </c>
      <c r="F193" s="16">
        <v>2214000</v>
      </c>
      <c r="G193" s="16">
        <v>1549800</v>
      </c>
      <c r="H193" s="16">
        <v>664200</v>
      </c>
      <c r="I193" s="15">
        <v>10</v>
      </c>
      <c r="J193" s="35" t="s">
        <v>6697</v>
      </c>
    </row>
    <row r="194" spans="1:10" x14ac:dyDescent="0.4">
      <c r="A194" s="15" t="s">
        <v>6699</v>
      </c>
      <c r="B194" s="15" t="s">
        <v>1105</v>
      </c>
      <c r="C194" s="15">
        <v>1</v>
      </c>
      <c r="D194" s="17" t="s">
        <v>1404</v>
      </c>
      <c r="E194" s="18">
        <v>43175</v>
      </c>
      <c r="F194" s="16">
        <v>2376000</v>
      </c>
      <c r="G194" s="16">
        <v>2375999</v>
      </c>
      <c r="H194" s="16">
        <v>1</v>
      </c>
      <c r="I194" s="15">
        <v>5</v>
      </c>
      <c r="J194" s="35" t="s">
        <v>6698</v>
      </c>
    </row>
    <row r="195" spans="1:10" x14ac:dyDescent="0.4">
      <c r="A195" s="15" t="s">
        <v>7034</v>
      </c>
      <c r="B195" s="15" t="s">
        <v>1105</v>
      </c>
      <c r="C195" s="15">
        <v>1</v>
      </c>
      <c r="D195" s="17" t="s">
        <v>1404</v>
      </c>
      <c r="E195" s="18">
        <v>45016</v>
      </c>
      <c r="F195" s="16">
        <v>1122000</v>
      </c>
      <c r="G195" s="16">
        <v>749496</v>
      </c>
      <c r="H195" s="16">
        <v>372504</v>
      </c>
      <c r="I195" s="15">
        <v>3</v>
      </c>
      <c r="J195" s="35" t="s">
        <v>7033</v>
      </c>
    </row>
    <row r="196" spans="1:10" x14ac:dyDescent="0.4">
      <c r="A196" s="15" t="s">
        <v>6002</v>
      </c>
      <c r="B196" s="15" t="s">
        <v>306</v>
      </c>
      <c r="C196" s="15">
        <v>1</v>
      </c>
      <c r="D196" s="17" t="s">
        <v>1404</v>
      </c>
      <c r="E196" s="18">
        <v>39682</v>
      </c>
      <c r="F196" s="16">
        <v>1008000</v>
      </c>
      <c r="G196" s="16">
        <v>1007999</v>
      </c>
      <c r="H196" s="16">
        <v>1</v>
      </c>
      <c r="I196" s="15">
        <v>8</v>
      </c>
      <c r="J196" s="35" t="s">
        <v>6157</v>
      </c>
    </row>
    <row r="197" spans="1:10" x14ac:dyDescent="0.4">
      <c r="A197" s="15" t="s">
        <v>6002</v>
      </c>
      <c r="B197" s="15" t="s">
        <v>306</v>
      </c>
      <c r="C197" s="15">
        <v>1</v>
      </c>
      <c r="D197" s="17" t="s">
        <v>1404</v>
      </c>
      <c r="E197" s="18">
        <v>39156</v>
      </c>
      <c r="F197" s="16">
        <v>1867950</v>
      </c>
      <c r="G197" s="16">
        <v>1867949</v>
      </c>
      <c r="H197" s="16">
        <v>1</v>
      </c>
      <c r="I197" s="15">
        <v>8</v>
      </c>
      <c r="J197" s="35" t="s">
        <v>6203</v>
      </c>
    </row>
    <row r="198" spans="1:10" x14ac:dyDescent="0.4">
      <c r="A198" s="15" t="s">
        <v>6002</v>
      </c>
      <c r="B198" s="15" t="s">
        <v>306</v>
      </c>
      <c r="C198" s="15">
        <v>1</v>
      </c>
      <c r="D198" s="17" t="s">
        <v>1404</v>
      </c>
      <c r="E198" s="18">
        <v>39156</v>
      </c>
      <c r="F198" s="16">
        <v>1176000</v>
      </c>
      <c r="G198" s="16">
        <v>1175999</v>
      </c>
      <c r="H198" s="16">
        <v>1</v>
      </c>
      <c r="I198" s="15">
        <v>8</v>
      </c>
      <c r="J198" s="35" t="s">
        <v>6204</v>
      </c>
    </row>
    <row r="199" spans="1:10" x14ac:dyDescent="0.4">
      <c r="A199" s="15" t="s">
        <v>6002</v>
      </c>
      <c r="B199" s="15" t="s">
        <v>306</v>
      </c>
      <c r="C199" s="15">
        <v>1</v>
      </c>
      <c r="D199" s="17" t="s">
        <v>1404</v>
      </c>
      <c r="E199" s="18">
        <v>39156</v>
      </c>
      <c r="F199" s="16">
        <v>1150800</v>
      </c>
      <c r="G199" s="16">
        <v>1150799</v>
      </c>
      <c r="H199" s="16">
        <v>1</v>
      </c>
      <c r="I199" s="15">
        <v>8</v>
      </c>
      <c r="J199" s="35" t="s">
        <v>6205</v>
      </c>
    </row>
    <row r="200" spans="1:10" x14ac:dyDescent="0.4">
      <c r="A200" s="15" t="s">
        <v>6002</v>
      </c>
      <c r="B200" s="15" t="s">
        <v>306</v>
      </c>
      <c r="C200" s="15">
        <v>1</v>
      </c>
      <c r="D200" s="17" t="s">
        <v>1404</v>
      </c>
      <c r="E200" s="18">
        <v>39156</v>
      </c>
      <c r="F200" s="16">
        <v>1150800</v>
      </c>
      <c r="G200" s="16">
        <v>1150799</v>
      </c>
      <c r="H200" s="16">
        <v>1</v>
      </c>
      <c r="I200" s="15">
        <v>8</v>
      </c>
      <c r="J200" s="35" t="s">
        <v>6206</v>
      </c>
    </row>
    <row r="201" spans="1:10" x14ac:dyDescent="0.4">
      <c r="A201" s="15" t="s">
        <v>6002</v>
      </c>
      <c r="B201" s="15" t="s">
        <v>306</v>
      </c>
      <c r="C201" s="15">
        <v>1</v>
      </c>
      <c r="D201" s="17" t="s">
        <v>1404</v>
      </c>
      <c r="E201" s="18">
        <v>39156</v>
      </c>
      <c r="F201" s="16">
        <v>1150800</v>
      </c>
      <c r="G201" s="16">
        <v>1150799</v>
      </c>
      <c r="H201" s="16">
        <v>1</v>
      </c>
      <c r="I201" s="15">
        <v>8</v>
      </c>
      <c r="J201" s="35" t="s">
        <v>6207</v>
      </c>
    </row>
    <row r="202" spans="1:10" x14ac:dyDescent="0.4">
      <c r="A202" s="15" t="s">
        <v>6002</v>
      </c>
      <c r="B202" s="15" t="s">
        <v>306</v>
      </c>
      <c r="C202" s="15">
        <v>1</v>
      </c>
      <c r="D202" s="17" t="s">
        <v>1404</v>
      </c>
      <c r="E202" s="18">
        <v>39156</v>
      </c>
      <c r="F202" s="16">
        <v>1047900</v>
      </c>
      <c r="G202" s="16">
        <v>1047899</v>
      </c>
      <c r="H202" s="16">
        <v>1</v>
      </c>
      <c r="I202" s="15">
        <v>8</v>
      </c>
      <c r="J202" s="35" t="s">
        <v>6208</v>
      </c>
    </row>
    <row r="203" spans="1:10" x14ac:dyDescent="0.4">
      <c r="A203" s="15" t="s">
        <v>6002</v>
      </c>
      <c r="B203" s="15" t="s">
        <v>306</v>
      </c>
      <c r="C203" s="15">
        <v>1</v>
      </c>
      <c r="D203" s="17" t="s">
        <v>1404</v>
      </c>
      <c r="E203" s="18">
        <v>39156</v>
      </c>
      <c r="F203" s="16">
        <v>1150800</v>
      </c>
      <c r="G203" s="16">
        <v>1150799</v>
      </c>
      <c r="H203" s="16">
        <v>1</v>
      </c>
      <c r="I203" s="15">
        <v>8</v>
      </c>
      <c r="J203" s="35" t="s">
        <v>6209</v>
      </c>
    </row>
    <row r="204" spans="1:10" x14ac:dyDescent="0.4">
      <c r="A204" s="15" t="s">
        <v>6002</v>
      </c>
      <c r="B204" s="15" t="s">
        <v>306</v>
      </c>
      <c r="C204" s="15">
        <v>1</v>
      </c>
      <c r="D204" s="17" t="s">
        <v>1404</v>
      </c>
      <c r="E204" s="18">
        <v>39156</v>
      </c>
      <c r="F204" s="16">
        <v>1150800</v>
      </c>
      <c r="G204" s="16">
        <v>1150799</v>
      </c>
      <c r="H204" s="16">
        <v>1</v>
      </c>
      <c r="I204" s="15">
        <v>8</v>
      </c>
      <c r="J204" s="35" t="s">
        <v>6210</v>
      </c>
    </row>
    <row r="205" spans="1:10" x14ac:dyDescent="0.4">
      <c r="A205" s="15" t="s">
        <v>6002</v>
      </c>
      <c r="B205" s="15" t="s">
        <v>306</v>
      </c>
      <c r="C205" s="15">
        <v>1</v>
      </c>
      <c r="D205" s="17" t="s">
        <v>1404</v>
      </c>
      <c r="E205" s="18">
        <v>39156</v>
      </c>
      <c r="F205" s="16">
        <v>1047900</v>
      </c>
      <c r="G205" s="16">
        <v>1047899</v>
      </c>
      <c r="H205" s="16">
        <v>1</v>
      </c>
      <c r="I205" s="15">
        <v>8</v>
      </c>
      <c r="J205" s="35" t="s">
        <v>6211</v>
      </c>
    </row>
    <row r="206" spans="1:10" x14ac:dyDescent="0.4">
      <c r="A206" s="15" t="s">
        <v>6002</v>
      </c>
      <c r="B206" s="15" t="s">
        <v>306</v>
      </c>
      <c r="C206" s="15">
        <v>1</v>
      </c>
      <c r="D206" s="17" t="s">
        <v>1404</v>
      </c>
      <c r="E206" s="18">
        <v>39156</v>
      </c>
      <c r="F206" s="16">
        <v>1150800</v>
      </c>
      <c r="G206" s="16">
        <v>1150799</v>
      </c>
      <c r="H206" s="16">
        <v>1</v>
      </c>
      <c r="I206" s="15">
        <v>8</v>
      </c>
      <c r="J206" s="35" t="s">
        <v>6212</v>
      </c>
    </row>
    <row r="207" spans="1:10" x14ac:dyDescent="0.4">
      <c r="A207" s="15" t="s">
        <v>6002</v>
      </c>
      <c r="B207" s="15" t="s">
        <v>306</v>
      </c>
      <c r="C207" s="15">
        <v>1</v>
      </c>
      <c r="D207" s="17" t="s">
        <v>1404</v>
      </c>
      <c r="E207" s="18">
        <v>39156</v>
      </c>
      <c r="F207" s="16">
        <v>1150800</v>
      </c>
      <c r="G207" s="16">
        <v>1150799</v>
      </c>
      <c r="H207" s="16">
        <v>1</v>
      </c>
      <c r="I207" s="15">
        <v>8</v>
      </c>
      <c r="J207" s="35" t="s">
        <v>6213</v>
      </c>
    </row>
    <row r="208" spans="1:10" x14ac:dyDescent="0.4">
      <c r="A208" s="15" t="s">
        <v>6002</v>
      </c>
      <c r="B208" s="15" t="s">
        <v>306</v>
      </c>
      <c r="C208" s="15">
        <v>1</v>
      </c>
      <c r="D208" s="17" t="s">
        <v>1404</v>
      </c>
      <c r="E208" s="18">
        <v>39156</v>
      </c>
      <c r="F208" s="16">
        <v>1150800</v>
      </c>
      <c r="G208" s="16">
        <v>1150799</v>
      </c>
      <c r="H208" s="16">
        <v>1</v>
      </c>
      <c r="I208" s="15">
        <v>8</v>
      </c>
      <c r="J208" s="35" t="s">
        <v>6214</v>
      </c>
    </row>
    <row r="209" spans="1:10" x14ac:dyDescent="0.4">
      <c r="A209" s="15" t="s">
        <v>6002</v>
      </c>
      <c r="B209" s="15" t="s">
        <v>306</v>
      </c>
      <c r="C209" s="15">
        <v>1</v>
      </c>
      <c r="D209" s="17" t="s">
        <v>1404</v>
      </c>
      <c r="E209" s="18">
        <v>39156</v>
      </c>
      <c r="F209" s="16">
        <v>1150800</v>
      </c>
      <c r="G209" s="16">
        <v>1150799</v>
      </c>
      <c r="H209" s="16">
        <v>1</v>
      </c>
      <c r="I209" s="15">
        <v>8</v>
      </c>
      <c r="J209" s="35" t="s">
        <v>6215</v>
      </c>
    </row>
    <row r="210" spans="1:10" x14ac:dyDescent="0.4">
      <c r="A210" s="15" t="s">
        <v>6002</v>
      </c>
      <c r="B210" s="15" t="s">
        <v>306</v>
      </c>
      <c r="C210" s="15">
        <v>1</v>
      </c>
      <c r="D210" s="17" t="s">
        <v>1404</v>
      </c>
      <c r="E210" s="18">
        <v>39156</v>
      </c>
      <c r="F210" s="16">
        <v>1150800</v>
      </c>
      <c r="G210" s="16">
        <v>1150799</v>
      </c>
      <c r="H210" s="16">
        <v>1</v>
      </c>
      <c r="I210" s="15">
        <v>8</v>
      </c>
      <c r="J210" s="35" t="s">
        <v>6216</v>
      </c>
    </row>
    <row r="211" spans="1:10" x14ac:dyDescent="0.4">
      <c r="A211" s="15" t="s">
        <v>6002</v>
      </c>
      <c r="B211" s="15" t="s">
        <v>306</v>
      </c>
      <c r="C211" s="15">
        <v>1</v>
      </c>
      <c r="D211" s="17" t="s">
        <v>1404</v>
      </c>
      <c r="E211" s="18">
        <v>39156</v>
      </c>
      <c r="F211" s="16">
        <v>1848000</v>
      </c>
      <c r="G211" s="16">
        <v>1847999</v>
      </c>
      <c r="H211" s="16">
        <v>1</v>
      </c>
      <c r="I211" s="15">
        <v>8</v>
      </c>
      <c r="J211" s="35" t="s">
        <v>6217</v>
      </c>
    </row>
    <row r="212" spans="1:10" x14ac:dyDescent="0.4">
      <c r="A212" s="15" t="s">
        <v>6002</v>
      </c>
      <c r="B212" s="15" t="s">
        <v>306</v>
      </c>
      <c r="C212" s="15">
        <v>1</v>
      </c>
      <c r="D212" s="17" t="s">
        <v>1404</v>
      </c>
      <c r="E212" s="18">
        <v>39156</v>
      </c>
      <c r="F212" s="16">
        <v>26957700</v>
      </c>
      <c r="G212" s="16">
        <v>26957699</v>
      </c>
      <c r="H212" s="16">
        <v>1</v>
      </c>
      <c r="I212" s="15">
        <v>8</v>
      </c>
      <c r="J212" s="35" t="s">
        <v>6218</v>
      </c>
    </row>
    <row r="213" spans="1:10" x14ac:dyDescent="0.4">
      <c r="A213" s="15" t="s">
        <v>6003</v>
      </c>
      <c r="B213" s="15" t="s">
        <v>306</v>
      </c>
      <c r="C213" s="15">
        <v>1</v>
      </c>
      <c r="D213" s="17" t="s">
        <v>1404</v>
      </c>
      <c r="E213" s="18">
        <v>39157</v>
      </c>
      <c r="F213" s="16">
        <v>3941700</v>
      </c>
      <c r="G213" s="16">
        <v>3941699</v>
      </c>
      <c r="H213" s="16">
        <v>1</v>
      </c>
      <c r="I213" s="15">
        <v>8</v>
      </c>
      <c r="J213" s="35" t="s">
        <v>6219</v>
      </c>
    </row>
    <row r="214" spans="1:10" x14ac:dyDescent="0.4">
      <c r="A214" s="15" t="s">
        <v>6002</v>
      </c>
      <c r="B214" s="15" t="s">
        <v>306</v>
      </c>
      <c r="C214" s="15">
        <v>1</v>
      </c>
      <c r="D214" s="17" t="s">
        <v>1404</v>
      </c>
      <c r="E214" s="18">
        <v>39156</v>
      </c>
      <c r="F214" s="16">
        <v>1085700</v>
      </c>
      <c r="G214" s="16">
        <v>1085699</v>
      </c>
      <c r="H214" s="16">
        <v>1</v>
      </c>
      <c r="I214" s="15">
        <v>8</v>
      </c>
      <c r="J214" s="35" t="s">
        <v>6220</v>
      </c>
    </row>
    <row r="215" spans="1:10" x14ac:dyDescent="0.4">
      <c r="A215" s="15" t="s">
        <v>6003</v>
      </c>
      <c r="B215" s="15" t="s">
        <v>306</v>
      </c>
      <c r="C215" s="15">
        <v>1</v>
      </c>
      <c r="D215" s="17" t="s">
        <v>1404</v>
      </c>
      <c r="E215" s="18">
        <v>39157</v>
      </c>
      <c r="F215" s="16">
        <v>1029000</v>
      </c>
      <c r="G215" s="16">
        <v>1028999</v>
      </c>
      <c r="H215" s="16">
        <v>1</v>
      </c>
      <c r="I215" s="15">
        <v>8</v>
      </c>
      <c r="J215" s="35" t="s">
        <v>6221</v>
      </c>
    </row>
    <row r="216" spans="1:10" x14ac:dyDescent="0.4">
      <c r="A216" s="15" t="s">
        <v>6002</v>
      </c>
      <c r="B216" s="15" t="s">
        <v>306</v>
      </c>
      <c r="C216" s="15">
        <v>1</v>
      </c>
      <c r="D216" s="17" t="s">
        <v>1404</v>
      </c>
      <c r="E216" s="18">
        <v>39157</v>
      </c>
      <c r="F216" s="16">
        <v>2163000</v>
      </c>
      <c r="G216" s="16">
        <v>2162999</v>
      </c>
      <c r="H216" s="16">
        <v>1</v>
      </c>
      <c r="I216" s="15">
        <v>8</v>
      </c>
      <c r="J216" s="35" t="s">
        <v>6222</v>
      </c>
    </row>
    <row r="217" spans="1:10" x14ac:dyDescent="0.4">
      <c r="A217" s="15" t="s">
        <v>6002</v>
      </c>
      <c r="B217" s="15" t="s">
        <v>306</v>
      </c>
      <c r="C217" s="15">
        <v>1</v>
      </c>
      <c r="D217" s="17" t="s">
        <v>1404</v>
      </c>
      <c r="E217" s="18">
        <v>39157</v>
      </c>
      <c r="F217" s="16">
        <v>2163000</v>
      </c>
      <c r="G217" s="16">
        <v>2162999</v>
      </c>
      <c r="H217" s="16">
        <v>1</v>
      </c>
      <c r="I217" s="15">
        <v>8</v>
      </c>
      <c r="J217" s="35" t="s">
        <v>6223</v>
      </c>
    </row>
    <row r="218" spans="1:10" x14ac:dyDescent="0.4">
      <c r="A218" s="15" t="s">
        <v>6002</v>
      </c>
      <c r="B218" s="15" t="s">
        <v>306</v>
      </c>
      <c r="C218" s="15">
        <v>1</v>
      </c>
      <c r="D218" s="17" t="s">
        <v>1404</v>
      </c>
      <c r="E218" s="18">
        <v>39157</v>
      </c>
      <c r="F218" s="16">
        <v>2163000</v>
      </c>
      <c r="G218" s="16">
        <v>2162999</v>
      </c>
      <c r="H218" s="16">
        <v>1</v>
      </c>
      <c r="I218" s="15">
        <v>8</v>
      </c>
      <c r="J218" s="35" t="s">
        <v>6224</v>
      </c>
    </row>
    <row r="219" spans="1:10" x14ac:dyDescent="0.4">
      <c r="A219" s="15" t="s">
        <v>6002</v>
      </c>
      <c r="B219" s="15" t="s">
        <v>306</v>
      </c>
      <c r="C219" s="15">
        <v>1</v>
      </c>
      <c r="D219" s="17" t="s">
        <v>1404</v>
      </c>
      <c r="E219" s="18">
        <v>39157</v>
      </c>
      <c r="F219" s="16">
        <v>2163000</v>
      </c>
      <c r="G219" s="16">
        <v>2162999</v>
      </c>
      <c r="H219" s="16">
        <v>1</v>
      </c>
      <c r="I219" s="15">
        <v>8</v>
      </c>
      <c r="J219" s="35" t="s">
        <v>6225</v>
      </c>
    </row>
    <row r="220" spans="1:10" x14ac:dyDescent="0.4">
      <c r="A220" s="15" t="s">
        <v>6002</v>
      </c>
      <c r="B220" s="15" t="s">
        <v>306</v>
      </c>
      <c r="C220" s="15">
        <v>1</v>
      </c>
      <c r="D220" s="17" t="s">
        <v>1404</v>
      </c>
      <c r="E220" s="18">
        <v>39156</v>
      </c>
      <c r="F220" s="16">
        <v>4431000</v>
      </c>
      <c r="G220" s="16">
        <v>4430999</v>
      </c>
      <c r="H220" s="16">
        <v>1</v>
      </c>
      <c r="I220" s="15">
        <v>8</v>
      </c>
      <c r="J220" s="35" t="s">
        <v>6226</v>
      </c>
    </row>
    <row r="221" spans="1:10" x14ac:dyDescent="0.4">
      <c r="A221" s="15" t="s">
        <v>6228</v>
      </c>
      <c r="B221" s="15" t="s">
        <v>306</v>
      </c>
      <c r="C221" s="15">
        <v>1</v>
      </c>
      <c r="D221" s="17" t="s">
        <v>1404</v>
      </c>
      <c r="E221" s="18">
        <v>39156</v>
      </c>
      <c r="F221" s="16">
        <v>1231650</v>
      </c>
      <c r="G221" s="16">
        <v>1231649</v>
      </c>
      <c r="H221" s="16">
        <v>1</v>
      </c>
      <c r="I221" s="15">
        <v>15</v>
      </c>
      <c r="J221" s="35" t="s">
        <v>6227</v>
      </c>
    </row>
    <row r="222" spans="1:10" x14ac:dyDescent="0.4">
      <c r="A222" s="15" t="s">
        <v>6228</v>
      </c>
      <c r="B222" s="15" t="s">
        <v>306</v>
      </c>
      <c r="C222" s="15">
        <v>1</v>
      </c>
      <c r="D222" s="17" t="s">
        <v>1404</v>
      </c>
      <c r="E222" s="18">
        <v>39156</v>
      </c>
      <c r="F222" s="16">
        <v>1678950</v>
      </c>
      <c r="G222" s="16">
        <v>1678949</v>
      </c>
      <c r="H222" s="16">
        <v>1</v>
      </c>
      <c r="I222" s="15">
        <v>15</v>
      </c>
      <c r="J222" s="35" t="s">
        <v>6229</v>
      </c>
    </row>
    <row r="223" spans="1:10" x14ac:dyDescent="0.4">
      <c r="A223" s="15" t="s">
        <v>6228</v>
      </c>
      <c r="B223" s="15" t="s">
        <v>306</v>
      </c>
      <c r="C223" s="15">
        <v>1</v>
      </c>
      <c r="D223" s="17" t="s">
        <v>1404</v>
      </c>
      <c r="E223" s="18">
        <v>39156</v>
      </c>
      <c r="F223" s="16">
        <v>1678950</v>
      </c>
      <c r="G223" s="16">
        <v>1678949</v>
      </c>
      <c r="H223" s="16">
        <v>1</v>
      </c>
      <c r="I223" s="15">
        <v>15</v>
      </c>
      <c r="J223" s="35" t="s">
        <v>6230</v>
      </c>
    </row>
    <row r="224" spans="1:10" x14ac:dyDescent="0.4">
      <c r="A224" s="15" t="s">
        <v>6228</v>
      </c>
      <c r="B224" s="15" t="s">
        <v>306</v>
      </c>
      <c r="C224" s="15">
        <v>1</v>
      </c>
      <c r="D224" s="17" t="s">
        <v>1404</v>
      </c>
      <c r="E224" s="18">
        <v>39156</v>
      </c>
      <c r="F224" s="16">
        <v>1808100</v>
      </c>
      <c r="G224" s="16">
        <v>1808099</v>
      </c>
      <c r="H224" s="16">
        <v>1</v>
      </c>
      <c r="I224" s="15">
        <v>15</v>
      </c>
      <c r="J224" s="35" t="s">
        <v>6231</v>
      </c>
    </row>
    <row r="225" spans="1:10" x14ac:dyDescent="0.4">
      <c r="A225" s="15" t="s">
        <v>6003</v>
      </c>
      <c r="B225" s="15" t="s">
        <v>306</v>
      </c>
      <c r="C225" s="15">
        <v>1</v>
      </c>
      <c r="D225" s="17" t="s">
        <v>1404</v>
      </c>
      <c r="E225" s="18">
        <v>39157</v>
      </c>
      <c r="F225" s="16">
        <v>1580250</v>
      </c>
      <c r="G225" s="16">
        <v>1580249</v>
      </c>
      <c r="H225" s="16">
        <v>1</v>
      </c>
      <c r="I225" s="15">
        <v>8</v>
      </c>
      <c r="J225" s="35" t="s">
        <v>6232</v>
      </c>
    </row>
    <row r="226" spans="1:10" x14ac:dyDescent="0.4">
      <c r="A226" s="15" t="s">
        <v>6234</v>
      </c>
      <c r="B226" s="15" t="s">
        <v>306</v>
      </c>
      <c r="C226" s="15">
        <v>1</v>
      </c>
      <c r="D226" s="17" t="s">
        <v>64</v>
      </c>
      <c r="E226" s="18">
        <v>39169</v>
      </c>
      <c r="F226" s="16">
        <v>3255000</v>
      </c>
      <c r="G226" s="16">
        <v>3254999</v>
      </c>
      <c r="H226" s="16">
        <v>1</v>
      </c>
      <c r="I226" s="15">
        <v>6</v>
      </c>
      <c r="J226" s="35" t="s">
        <v>6233</v>
      </c>
    </row>
    <row r="227" spans="1:10" x14ac:dyDescent="0.4">
      <c r="A227" s="15" t="s">
        <v>6002</v>
      </c>
      <c r="B227" s="15" t="s">
        <v>306</v>
      </c>
      <c r="C227" s="15">
        <v>1</v>
      </c>
      <c r="D227" s="17" t="s">
        <v>1404</v>
      </c>
      <c r="E227" s="18">
        <v>39157</v>
      </c>
      <c r="F227" s="16">
        <v>4429950</v>
      </c>
      <c r="G227" s="16">
        <v>4429949</v>
      </c>
      <c r="H227" s="16">
        <v>1</v>
      </c>
      <c r="I227" s="15">
        <v>8</v>
      </c>
      <c r="J227" s="35" t="s">
        <v>6279</v>
      </c>
    </row>
    <row r="228" spans="1:10" x14ac:dyDescent="0.4">
      <c r="A228" s="15" t="s">
        <v>6002</v>
      </c>
      <c r="B228" s="15" t="s">
        <v>306</v>
      </c>
      <c r="C228" s="15">
        <v>1</v>
      </c>
      <c r="D228" s="17" t="s">
        <v>1404</v>
      </c>
      <c r="E228" s="18">
        <v>31443</v>
      </c>
      <c r="F228" s="16">
        <v>1250000</v>
      </c>
      <c r="G228" s="16">
        <v>1249999</v>
      </c>
      <c r="H228" s="16">
        <v>1</v>
      </c>
      <c r="I228" s="15">
        <v>8</v>
      </c>
      <c r="J228" s="35" t="s">
        <v>6282</v>
      </c>
    </row>
    <row r="229" spans="1:10" x14ac:dyDescent="0.4">
      <c r="A229" s="15" t="s">
        <v>6003</v>
      </c>
      <c r="B229" s="15" t="s">
        <v>306</v>
      </c>
      <c r="C229" s="15">
        <v>1</v>
      </c>
      <c r="D229" s="17" t="s">
        <v>1404</v>
      </c>
      <c r="E229" s="18">
        <v>31443</v>
      </c>
      <c r="F229" s="16">
        <v>1170000</v>
      </c>
      <c r="G229" s="16">
        <v>1169999</v>
      </c>
      <c r="H229" s="16">
        <v>1</v>
      </c>
      <c r="I229" s="15">
        <v>8</v>
      </c>
      <c r="J229" s="35" t="s">
        <v>6283</v>
      </c>
    </row>
    <row r="230" spans="1:10" x14ac:dyDescent="0.4">
      <c r="A230" s="15" t="s">
        <v>6003</v>
      </c>
      <c r="B230" s="15" t="s">
        <v>306</v>
      </c>
      <c r="C230" s="15">
        <v>1</v>
      </c>
      <c r="D230" s="17" t="s">
        <v>1404</v>
      </c>
      <c r="E230" s="18">
        <v>39660</v>
      </c>
      <c r="F230" s="16">
        <v>1575000</v>
      </c>
      <c r="G230" s="16">
        <v>1574999</v>
      </c>
      <c r="H230" s="16">
        <v>1</v>
      </c>
      <c r="I230" s="15">
        <v>8</v>
      </c>
      <c r="J230" s="35" t="s">
        <v>6292</v>
      </c>
    </row>
    <row r="231" spans="1:10" x14ac:dyDescent="0.4">
      <c r="A231" s="15" t="s">
        <v>6228</v>
      </c>
      <c r="B231" s="15" t="s">
        <v>306</v>
      </c>
      <c r="C231" s="15">
        <v>1</v>
      </c>
      <c r="D231" s="17" t="s">
        <v>1404</v>
      </c>
      <c r="E231" s="18">
        <v>39156</v>
      </c>
      <c r="F231" s="16">
        <v>1243200</v>
      </c>
      <c r="G231" s="16">
        <v>1243199</v>
      </c>
      <c r="H231" s="16">
        <v>1</v>
      </c>
      <c r="I231" s="15">
        <v>15</v>
      </c>
      <c r="J231" s="35" t="s">
        <v>6380</v>
      </c>
    </row>
    <row r="232" spans="1:10" x14ac:dyDescent="0.4">
      <c r="A232" s="15" t="s">
        <v>6228</v>
      </c>
      <c r="B232" s="15" t="s">
        <v>306</v>
      </c>
      <c r="C232" s="15">
        <v>1</v>
      </c>
      <c r="D232" s="17" t="s">
        <v>1404</v>
      </c>
      <c r="E232" s="18">
        <v>39156</v>
      </c>
      <c r="F232" s="16">
        <v>1243200</v>
      </c>
      <c r="G232" s="16">
        <v>1243199</v>
      </c>
      <c r="H232" s="16">
        <v>1</v>
      </c>
      <c r="I232" s="15">
        <v>15</v>
      </c>
      <c r="J232" s="35" t="s">
        <v>6381</v>
      </c>
    </row>
    <row r="233" spans="1:10" x14ac:dyDescent="0.4">
      <c r="A233" s="15" t="s">
        <v>6228</v>
      </c>
      <c r="B233" s="15" t="s">
        <v>306</v>
      </c>
      <c r="C233" s="15">
        <v>1</v>
      </c>
      <c r="D233" s="17" t="s">
        <v>1404</v>
      </c>
      <c r="E233" s="18">
        <v>39156</v>
      </c>
      <c r="F233" s="16">
        <v>1243200</v>
      </c>
      <c r="G233" s="16">
        <v>1243199</v>
      </c>
      <c r="H233" s="16">
        <v>1</v>
      </c>
      <c r="I233" s="15">
        <v>15</v>
      </c>
      <c r="J233" s="35" t="s">
        <v>6382</v>
      </c>
    </row>
    <row r="234" spans="1:10" x14ac:dyDescent="0.4">
      <c r="A234" s="15" t="s">
        <v>6228</v>
      </c>
      <c r="B234" s="15" t="s">
        <v>306</v>
      </c>
      <c r="C234" s="15">
        <v>1</v>
      </c>
      <c r="D234" s="17" t="s">
        <v>1404</v>
      </c>
      <c r="E234" s="18">
        <v>39156</v>
      </c>
      <c r="F234" s="16">
        <v>1323000</v>
      </c>
      <c r="G234" s="16">
        <v>1322999</v>
      </c>
      <c r="H234" s="16">
        <v>1</v>
      </c>
      <c r="I234" s="15">
        <v>15</v>
      </c>
      <c r="J234" s="35" t="s">
        <v>6383</v>
      </c>
    </row>
    <row r="235" spans="1:10" x14ac:dyDescent="0.4">
      <c r="A235" s="15" t="s">
        <v>6385</v>
      </c>
      <c r="B235" s="15" t="s">
        <v>306</v>
      </c>
      <c r="C235" s="15">
        <v>1</v>
      </c>
      <c r="D235" s="17" t="s">
        <v>1510</v>
      </c>
      <c r="E235" s="18">
        <v>31500</v>
      </c>
      <c r="F235" s="16">
        <v>1133000</v>
      </c>
      <c r="G235" s="16">
        <v>1132999</v>
      </c>
      <c r="H235" s="16">
        <v>1</v>
      </c>
      <c r="I235" s="15">
        <v>10</v>
      </c>
      <c r="J235" s="35" t="s">
        <v>6384</v>
      </c>
    </row>
    <row r="236" spans="1:10" x14ac:dyDescent="0.4">
      <c r="A236" s="15" t="s">
        <v>6003</v>
      </c>
      <c r="B236" s="15" t="s">
        <v>306</v>
      </c>
      <c r="C236" s="15">
        <v>1</v>
      </c>
      <c r="D236" s="17" t="s">
        <v>1404</v>
      </c>
      <c r="E236" s="18">
        <v>42073</v>
      </c>
      <c r="F236" s="16">
        <v>1486080</v>
      </c>
      <c r="G236" s="16">
        <v>1486079</v>
      </c>
      <c r="H236" s="16">
        <v>1</v>
      </c>
      <c r="I236" s="15">
        <v>8</v>
      </c>
      <c r="J236" s="35" t="s">
        <v>6565</v>
      </c>
    </row>
    <row r="237" spans="1:10" x14ac:dyDescent="0.4">
      <c r="A237" s="15" t="s">
        <v>6003</v>
      </c>
      <c r="B237" s="15" t="s">
        <v>306</v>
      </c>
      <c r="C237" s="15">
        <v>1</v>
      </c>
      <c r="D237" s="17" t="s">
        <v>1404</v>
      </c>
      <c r="E237" s="18">
        <v>42443</v>
      </c>
      <c r="F237" s="16">
        <v>1090584</v>
      </c>
      <c r="G237" s="16">
        <v>1090583</v>
      </c>
      <c r="H237" s="16">
        <v>1</v>
      </c>
      <c r="I237" s="15">
        <v>8</v>
      </c>
      <c r="J237" s="35" t="s">
        <v>6587</v>
      </c>
    </row>
    <row r="238" spans="1:10" x14ac:dyDescent="0.4">
      <c r="A238" s="15" t="s">
        <v>6002</v>
      </c>
      <c r="B238" s="15" t="s">
        <v>306</v>
      </c>
      <c r="C238" s="15">
        <v>1</v>
      </c>
      <c r="D238" s="17" t="s">
        <v>1404</v>
      </c>
      <c r="E238" s="18">
        <v>42443</v>
      </c>
      <c r="F238" s="16">
        <v>1356696</v>
      </c>
      <c r="G238" s="16">
        <v>1356695</v>
      </c>
      <c r="H238" s="16">
        <v>1</v>
      </c>
      <c r="I238" s="15">
        <v>8</v>
      </c>
      <c r="J238" s="35" t="s">
        <v>6588</v>
      </c>
    </row>
    <row r="239" spans="1:10" x14ac:dyDescent="0.4">
      <c r="A239" s="15" t="s">
        <v>6002</v>
      </c>
      <c r="B239" s="15" t="s">
        <v>306</v>
      </c>
      <c r="C239" s="15">
        <v>1</v>
      </c>
      <c r="D239" s="17" t="s">
        <v>1404</v>
      </c>
      <c r="E239" s="18">
        <v>42443</v>
      </c>
      <c r="F239" s="16">
        <v>1100088</v>
      </c>
      <c r="G239" s="16">
        <v>1100087</v>
      </c>
      <c r="H239" s="16">
        <v>1</v>
      </c>
      <c r="I239" s="15">
        <v>8</v>
      </c>
      <c r="J239" s="35" t="s">
        <v>6589</v>
      </c>
    </row>
    <row r="240" spans="1:10" x14ac:dyDescent="0.4">
      <c r="A240" s="15" t="s">
        <v>6928</v>
      </c>
      <c r="B240" s="15" t="s">
        <v>4327</v>
      </c>
      <c r="C240" s="15">
        <v>1</v>
      </c>
      <c r="D240" s="17" t="s">
        <v>1404</v>
      </c>
      <c r="E240" s="18">
        <v>44589</v>
      </c>
      <c r="F240" s="16">
        <v>7810000</v>
      </c>
      <c r="G240" s="16">
        <v>4686000</v>
      </c>
      <c r="H240" s="16">
        <v>3124000</v>
      </c>
      <c r="I240" s="15">
        <v>5</v>
      </c>
      <c r="J240" s="35" t="s">
        <v>6927</v>
      </c>
    </row>
    <row r="241" spans="1:10" x14ac:dyDescent="0.4">
      <c r="A241" s="15" t="s">
        <v>6931</v>
      </c>
      <c r="B241" s="15" t="s">
        <v>1108</v>
      </c>
      <c r="C241" s="15">
        <v>1</v>
      </c>
      <c r="D241" s="17" t="s">
        <v>1404</v>
      </c>
      <c r="E241" s="18">
        <v>45189</v>
      </c>
      <c r="F241" s="16">
        <v>2828742</v>
      </c>
      <c r="G241" s="16">
        <v>707185</v>
      </c>
      <c r="H241" s="16">
        <v>2121557</v>
      </c>
      <c r="I241" s="15">
        <v>4</v>
      </c>
      <c r="J241" s="35" t="s">
        <v>7061</v>
      </c>
    </row>
    <row r="242" spans="1:10" x14ac:dyDescent="0.4">
      <c r="A242" s="15" t="s">
        <v>6030</v>
      </c>
      <c r="B242" s="15" t="s">
        <v>1555</v>
      </c>
      <c r="C242" s="15">
        <v>1</v>
      </c>
      <c r="D242" s="17" t="s">
        <v>1404</v>
      </c>
      <c r="E242" s="18">
        <v>38062</v>
      </c>
      <c r="F242" s="16">
        <v>5827324</v>
      </c>
      <c r="G242" s="16">
        <v>5827323</v>
      </c>
      <c r="H242" s="16">
        <v>1</v>
      </c>
      <c r="I242" s="15">
        <v>4</v>
      </c>
      <c r="J242" s="35" t="s">
        <v>6029</v>
      </c>
    </row>
    <row r="243" spans="1:10" x14ac:dyDescent="0.4">
      <c r="A243" s="15" t="s">
        <v>6030</v>
      </c>
      <c r="B243" s="15" t="s">
        <v>1555</v>
      </c>
      <c r="C243" s="15">
        <v>1</v>
      </c>
      <c r="D243" s="17" t="s">
        <v>1404</v>
      </c>
      <c r="E243" s="18">
        <v>40617</v>
      </c>
      <c r="F243" s="16">
        <v>8126351</v>
      </c>
      <c r="G243" s="16">
        <v>8126350</v>
      </c>
      <c r="H243" s="16">
        <v>1</v>
      </c>
      <c r="I243" s="15">
        <v>4</v>
      </c>
      <c r="J243" s="35" t="s">
        <v>6398</v>
      </c>
    </row>
    <row r="244" spans="1:10" x14ac:dyDescent="0.4">
      <c r="A244" s="15" t="s">
        <v>6030</v>
      </c>
      <c r="B244" s="15" t="s">
        <v>1555</v>
      </c>
      <c r="C244" s="15">
        <v>1</v>
      </c>
      <c r="D244" s="17" t="s">
        <v>1404</v>
      </c>
      <c r="E244" s="18">
        <v>40617</v>
      </c>
      <c r="F244" s="16">
        <v>8126351</v>
      </c>
      <c r="G244" s="16">
        <v>8126350</v>
      </c>
      <c r="H244" s="16">
        <v>1</v>
      </c>
      <c r="I244" s="15">
        <v>4</v>
      </c>
      <c r="J244" s="35" t="s">
        <v>6399</v>
      </c>
    </row>
    <row r="245" spans="1:10" x14ac:dyDescent="0.4">
      <c r="A245" s="15" t="s">
        <v>6449</v>
      </c>
      <c r="B245" s="15" t="s">
        <v>1555</v>
      </c>
      <c r="C245" s="15">
        <v>1</v>
      </c>
      <c r="D245" s="17" t="s">
        <v>1404</v>
      </c>
      <c r="E245" s="18">
        <v>40983</v>
      </c>
      <c r="F245" s="16">
        <v>1136236</v>
      </c>
      <c r="G245" s="16">
        <v>1136235</v>
      </c>
      <c r="H245" s="16">
        <v>1</v>
      </c>
      <c r="I245" s="15">
        <v>5</v>
      </c>
      <c r="J245" s="35" t="s">
        <v>6448</v>
      </c>
    </row>
    <row r="246" spans="1:10" x14ac:dyDescent="0.4">
      <c r="A246" s="15" t="s">
        <v>6449</v>
      </c>
      <c r="B246" s="15" t="s">
        <v>1555</v>
      </c>
      <c r="C246" s="15">
        <v>1</v>
      </c>
      <c r="D246" s="17" t="s">
        <v>1404</v>
      </c>
      <c r="E246" s="18">
        <v>40983</v>
      </c>
      <c r="F246" s="16">
        <v>2068500</v>
      </c>
      <c r="G246" s="16">
        <v>2068499</v>
      </c>
      <c r="H246" s="16">
        <v>1</v>
      </c>
      <c r="I246" s="15">
        <v>5</v>
      </c>
      <c r="J246" s="35" t="s">
        <v>6450</v>
      </c>
    </row>
    <row r="247" spans="1:10" x14ac:dyDescent="0.4">
      <c r="A247" s="15" t="s">
        <v>6030</v>
      </c>
      <c r="B247" s="15" t="s">
        <v>1555</v>
      </c>
      <c r="C247" s="15">
        <v>1</v>
      </c>
      <c r="D247" s="17" t="s">
        <v>1404</v>
      </c>
      <c r="E247" s="18">
        <v>40983</v>
      </c>
      <c r="F247" s="16">
        <v>8778000</v>
      </c>
      <c r="G247" s="16">
        <v>8777999</v>
      </c>
      <c r="H247" s="16">
        <v>1</v>
      </c>
      <c r="I247" s="15">
        <v>4</v>
      </c>
      <c r="J247" s="35" t="s">
        <v>6451</v>
      </c>
    </row>
    <row r="248" spans="1:10" x14ac:dyDescent="0.4">
      <c r="A248" s="15" t="s">
        <v>6030</v>
      </c>
      <c r="B248" s="15" t="s">
        <v>1555</v>
      </c>
      <c r="C248" s="15">
        <v>1</v>
      </c>
      <c r="D248" s="17" t="s">
        <v>1404</v>
      </c>
      <c r="E248" s="18">
        <v>40983</v>
      </c>
      <c r="F248" s="16">
        <v>8778000</v>
      </c>
      <c r="G248" s="16">
        <v>8777999</v>
      </c>
      <c r="H248" s="16">
        <v>1</v>
      </c>
      <c r="I248" s="15">
        <v>4</v>
      </c>
      <c r="J248" s="35" t="s">
        <v>6452</v>
      </c>
    </row>
    <row r="249" spans="1:10" x14ac:dyDescent="0.4">
      <c r="A249" s="15" t="s">
        <v>6449</v>
      </c>
      <c r="B249" s="15" t="s">
        <v>1555</v>
      </c>
      <c r="C249" s="15">
        <v>1</v>
      </c>
      <c r="D249" s="17" t="s">
        <v>1404</v>
      </c>
      <c r="E249" s="18">
        <v>41337</v>
      </c>
      <c r="F249" s="16">
        <v>1911380</v>
      </c>
      <c r="G249" s="16">
        <v>1911379</v>
      </c>
      <c r="H249" s="16">
        <v>1</v>
      </c>
      <c r="I249" s="15">
        <v>5</v>
      </c>
      <c r="J249" s="35" t="s">
        <v>6498</v>
      </c>
    </row>
    <row r="250" spans="1:10" x14ac:dyDescent="0.4">
      <c r="A250" s="15" t="s">
        <v>6030</v>
      </c>
      <c r="B250" s="15" t="s">
        <v>1555</v>
      </c>
      <c r="C250" s="15">
        <v>1</v>
      </c>
      <c r="D250" s="17" t="s">
        <v>1404</v>
      </c>
      <c r="E250" s="18">
        <v>41337</v>
      </c>
      <c r="F250" s="16">
        <v>7434380</v>
      </c>
      <c r="G250" s="16">
        <v>7434379</v>
      </c>
      <c r="H250" s="16">
        <v>1</v>
      </c>
      <c r="I250" s="15">
        <v>4</v>
      </c>
      <c r="J250" s="35" t="s">
        <v>6499</v>
      </c>
    </row>
    <row r="251" spans="1:10" x14ac:dyDescent="0.4">
      <c r="A251" s="15" t="s">
        <v>6449</v>
      </c>
      <c r="B251" s="15" t="s">
        <v>1555</v>
      </c>
      <c r="C251" s="15">
        <v>1</v>
      </c>
      <c r="D251" s="17" t="s">
        <v>1404</v>
      </c>
      <c r="E251" s="18">
        <v>41718</v>
      </c>
      <c r="F251" s="16">
        <v>2373254</v>
      </c>
      <c r="G251" s="16">
        <v>2373253</v>
      </c>
      <c r="H251" s="16">
        <v>1</v>
      </c>
      <c r="I251" s="15">
        <v>5</v>
      </c>
      <c r="J251" s="35" t="s">
        <v>6512</v>
      </c>
    </row>
    <row r="252" spans="1:10" x14ac:dyDescent="0.4">
      <c r="A252" s="15" t="s">
        <v>6030</v>
      </c>
      <c r="B252" s="15" t="s">
        <v>1555</v>
      </c>
      <c r="C252" s="15">
        <v>1</v>
      </c>
      <c r="D252" s="17" t="s">
        <v>1404</v>
      </c>
      <c r="E252" s="18">
        <v>41718</v>
      </c>
      <c r="F252" s="16">
        <v>7868093</v>
      </c>
      <c r="G252" s="16">
        <v>7868092</v>
      </c>
      <c r="H252" s="16">
        <v>1</v>
      </c>
      <c r="I252" s="15">
        <v>4</v>
      </c>
      <c r="J252" s="35" t="s">
        <v>6513</v>
      </c>
    </row>
    <row r="253" spans="1:10" x14ac:dyDescent="0.4">
      <c r="A253" s="15" t="s">
        <v>6449</v>
      </c>
      <c r="B253" s="15" t="s">
        <v>1555</v>
      </c>
      <c r="C253" s="15">
        <v>1</v>
      </c>
      <c r="D253" s="17" t="s">
        <v>1404</v>
      </c>
      <c r="E253" s="18">
        <v>41978</v>
      </c>
      <c r="F253" s="16">
        <v>2404320</v>
      </c>
      <c r="G253" s="16">
        <v>2404319</v>
      </c>
      <c r="H253" s="16">
        <v>1</v>
      </c>
      <c r="I253" s="15">
        <v>5</v>
      </c>
      <c r="J253" s="35" t="s">
        <v>6545</v>
      </c>
    </row>
    <row r="254" spans="1:10" x14ac:dyDescent="0.4">
      <c r="A254" s="15" t="s">
        <v>6030</v>
      </c>
      <c r="B254" s="15" t="s">
        <v>1555</v>
      </c>
      <c r="C254" s="15">
        <v>1</v>
      </c>
      <c r="D254" s="17" t="s">
        <v>1404</v>
      </c>
      <c r="E254" s="18">
        <v>41978</v>
      </c>
      <c r="F254" s="16">
        <v>8282000</v>
      </c>
      <c r="G254" s="16">
        <v>8281999</v>
      </c>
      <c r="H254" s="16">
        <v>1</v>
      </c>
      <c r="I254" s="15">
        <v>4</v>
      </c>
      <c r="J254" s="35" t="s">
        <v>6546</v>
      </c>
    </row>
    <row r="255" spans="1:10" x14ac:dyDescent="0.4">
      <c r="A255" s="15" t="s">
        <v>6449</v>
      </c>
      <c r="B255" s="15" t="s">
        <v>1555</v>
      </c>
      <c r="C255" s="15">
        <v>1</v>
      </c>
      <c r="D255" s="17" t="s">
        <v>1404</v>
      </c>
      <c r="E255" s="18">
        <v>42333</v>
      </c>
      <c r="F255" s="16">
        <v>2763840</v>
      </c>
      <c r="G255" s="16">
        <v>2763839</v>
      </c>
      <c r="H255" s="16">
        <v>1</v>
      </c>
      <c r="I255" s="15">
        <v>5</v>
      </c>
      <c r="J255" s="35" t="s">
        <v>6569</v>
      </c>
    </row>
    <row r="256" spans="1:10" x14ac:dyDescent="0.4">
      <c r="A256" s="15" t="s">
        <v>6030</v>
      </c>
      <c r="B256" s="15" t="s">
        <v>1555</v>
      </c>
      <c r="C256" s="15">
        <v>1</v>
      </c>
      <c r="D256" s="17" t="s">
        <v>1404</v>
      </c>
      <c r="E256" s="18">
        <v>42333</v>
      </c>
      <c r="F256" s="16">
        <v>8546484</v>
      </c>
      <c r="G256" s="16">
        <v>8546483</v>
      </c>
      <c r="H256" s="16">
        <v>1</v>
      </c>
      <c r="I256" s="15">
        <v>4</v>
      </c>
      <c r="J256" s="35" t="s">
        <v>6570</v>
      </c>
    </row>
    <row r="257" spans="1:10" x14ac:dyDescent="0.4">
      <c r="A257" s="15" t="s">
        <v>6449</v>
      </c>
      <c r="B257" s="15" t="s">
        <v>1555</v>
      </c>
      <c r="C257" s="15">
        <v>1</v>
      </c>
      <c r="D257" s="17" t="s">
        <v>1404</v>
      </c>
      <c r="E257" s="18">
        <v>42702</v>
      </c>
      <c r="F257" s="16">
        <v>1672868</v>
      </c>
      <c r="G257" s="16">
        <v>1672867</v>
      </c>
      <c r="H257" s="16">
        <v>1</v>
      </c>
      <c r="I257" s="15">
        <v>5</v>
      </c>
      <c r="J257" s="35" t="s">
        <v>6598</v>
      </c>
    </row>
    <row r="258" spans="1:10" x14ac:dyDescent="0.4">
      <c r="A258" s="15" t="s">
        <v>6030</v>
      </c>
      <c r="B258" s="15" t="s">
        <v>1555</v>
      </c>
      <c r="C258" s="15">
        <v>1</v>
      </c>
      <c r="D258" s="17" t="s">
        <v>1404</v>
      </c>
      <c r="E258" s="18">
        <v>42702</v>
      </c>
      <c r="F258" s="16">
        <v>8545440</v>
      </c>
      <c r="G258" s="16">
        <v>8545439</v>
      </c>
      <c r="H258" s="16">
        <v>1</v>
      </c>
      <c r="I258" s="15">
        <v>4</v>
      </c>
      <c r="J258" s="35" t="s">
        <v>6599</v>
      </c>
    </row>
    <row r="259" spans="1:10" x14ac:dyDescent="0.4">
      <c r="A259" s="15" t="s">
        <v>6037</v>
      </c>
      <c r="B259" s="15" t="s">
        <v>1555</v>
      </c>
      <c r="C259" s="15">
        <v>1</v>
      </c>
      <c r="D259" s="17" t="s">
        <v>1404</v>
      </c>
      <c r="E259" s="18">
        <v>42979</v>
      </c>
      <c r="F259" s="16">
        <v>1906171</v>
      </c>
      <c r="G259" s="16">
        <v>1906170</v>
      </c>
      <c r="H259" s="16">
        <v>1</v>
      </c>
      <c r="I259" s="15">
        <v>4</v>
      </c>
      <c r="J259" s="35" t="s">
        <v>6688</v>
      </c>
    </row>
    <row r="260" spans="1:10" x14ac:dyDescent="0.4">
      <c r="A260" s="15" t="s">
        <v>6030</v>
      </c>
      <c r="B260" s="15" t="s">
        <v>1555</v>
      </c>
      <c r="C260" s="15">
        <v>1</v>
      </c>
      <c r="D260" s="17" t="s">
        <v>1404</v>
      </c>
      <c r="E260" s="18">
        <v>43087</v>
      </c>
      <c r="F260" s="16">
        <v>8707060</v>
      </c>
      <c r="G260" s="16">
        <v>8707059</v>
      </c>
      <c r="H260" s="16">
        <v>1</v>
      </c>
      <c r="I260" s="15">
        <v>4</v>
      </c>
      <c r="J260" s="35" t="s">
        <v>6693</v>
      </c>
    </row>
    <row r="261" spans="1:10" x14ac:dyDescent="0.4">
      <c r="A261" s="15" t="s">
        <v>6030</v>
      </c>
      <c r="B261" s="15" t="s">
        <v>1555</v>
      </c>
      <c r="C261" s="15">
        <v>1</v>
      </c>
      <c r="D261" s="17" t="s">
        <v>1404</v>
      </c>
      <c r="E261" s="18">
        <v>43494</v>
      </c>
      <c r="F261" s="16">
        <v>9146830</v>
      </c>
      <c r="G261" s="16">
        <v>9146829</v>
      </c>
      <c r="H261" s="16">
        <v>1</v>
      </c>
      <c r="I261" s="15">
        <v>4</v>
      </c>
      <c r="J261" s="35" t="s">
        <v>6719</v>
      </c>
    </row>
    <row r="262" spans="1:10" x14ac:dyDescent="0.4">
      <c r="A262" s="15" t="s">
        <v>6449</v>
      </c>
      <c r="B262" s="15" t="s">
        <v>1555</v>
      </c>
      <c r="C262" s="15">
        <v>1</v>
      </c>
      <c r="D262" s="17" t="s">
        <v>1404</v>
      </c>
      <c r="E262" s="18">
        <v>43494</v>
      </c>
      <c r="F262" s="16">
        <v>2724300</v>
      </c>
      <c r="G262" s="16">
        <v>2724299</v>
      </c>
      <c r="H262" s="16">
        <v>1</v>
      </c>
      <c r="I262" s="15">
        <v>5</v>
      </c>
      <c r="J262" s="35" t="s">
        <v>6720</v>
      </c>
    </row>
    <row r="263" spans="1:10" x14ac:dyDescent="0.4">
      <c r="A263" s="15" t="s">
        <v>6030</v>
      </c>
      <c r="B263" s="15" t="s">
        <v>1555</v>
      </c>
      <c r="C263" s="15">
        <v>1</v>
      </c>
      <c r="D263" s="17" t="s">
        <v>1404</v>
      </c>
      <c r="E263" s="18">
        <v>43900</v>
      </c>
      <c r="F263" s="16">
        <v>9805720</v>
      </c>
      <c r="G263" s="16">
        <v>9805719</v>
      </c>
      <c r="H263" s="16">
        <v>1</v>
      </c>
      <c r="I263" s="15">
        <v>4</v>
      </c>
      <c r="J263" s="35" t="s">
        <v>6831</v>
      </c>
    </row>
    <row r="264" spans="1:10" x14ac:dyDescent="0.4">
      <c r="A264" s="15" t="s">
        <v>6030</v>
      </c>
      <c r="B264" s="15" t="s">
        <v>1555</v>
      </c>
      <c r="C264" s="15">
        <v>1</v>
      </c>
      <c r="D264" s="17" t="s">
        <v>1404</v>
      </c>
      <c r="E264" s="18">
        <v>43900</v>
      </c>
      <c r="F264" s="16">
        <v>9805720</v>
      </c>
      <c r="G264" s="16">
        <v>9805719</v>
      </c>
      <c r="H264" s="16">
        <v>1</v>
      </c>
      <c r="I264" s="15">
        <v>4</v>
      </c>
      <c r="J264" s="35" t="s">
        <v>6832</v>
      </c>
    </row>
    <row r="265" spans="1:10" x14ac:dyDescent="0.4">
      <c r="A265" s="15" t="s">
        <v>6449</v>
      </c>
      <c r="B265" s="15" t="s">
        <v>1555</v>
      </c>
      <c r="C265" s="15">
        <v>1</v>
      </c>
      <c r="D265" s="17" t="s">
        <v>1404</v>
      </c>
      <c r="E265" s="18">
        <v>43900</v>
      </c>
      <c r="F265" s="16">
        <v>3004709</v>
      </c>
      <c r="G265" s="16">
        <v>3004708</v>
      </c>
      <c r="H265" s="16">
        <v>1</v>
      </c>
      <c r="I265" s="15">
        <v>5</v>
      </c>
      <c r="J265" s="35" t="s">
        <v>6833</v>
      </c>
    </row>
    <row r="266" spans="1:10" x14ac:dyDescent="0.4">
      <c r="A266" s="15" t="s">
        <v>6449</v>
      </c>
      <c r="B266" s="15" t="s">
        <v>1555</v>
      </c>
      <c r="C266" s="15">
        <v>1</v>
      </c>
      <c r="D266" s="17" t="s">
        <v>1404</v>
      </c>
      <c r="E266" s="18">
        <v>44175</v>
      </c>
      <c r="F266" s="16">
        <v>1942960</v>
      </c>
      <c r="G266" s="16">
        <v>1554368</v>
      </c>
      <c r="H266" s="16">
        <v>388592</v>
      </c>
      <c r="I266" s="15">
        <v>5</v>
      </c>
      <c r="J266" s="35" t="s">
        <v>6866</v>
      </c>
    </row>
    <row r="267" spans="1:10" x14ac:dyDescent="0.4">
      <c r="A267" s="15" t="s">
        <v>6030</v>
      </c>
      <c r="B267" s="15" t="s">
        <v>1555</v>
      </c>
      <c r="C267" s="15">
        <v>1</v>
      </c>
      <c r="D267" s="17" t="s">
        <v>1404</v>
      </c>
      <c r="E267" s="18">
        <v>44243</v>
      </c>
      <c r="F267" s="16">
        <v>9905230</v>
      </c>
      <c r="G267" s="16">
        <v>9905229</v>
      </c>
      <c r="H267" s="16">
        <v>1</v>
      </c>
      <c r="I267" s="15">
        <v>4</v>
      </c>
      <c r="J267" s="35" t="s">
        <v>6870</v>
      </c>
    </row>
    <row r="268" spans="1:10" x14ac:dyDescent="0.4">
      <c r="A268" s="15" t="s">
        <v>6449</v>
      </c>
      <c r="B268" s="15" t="s">
        <v>1555</v>
      </c>
      <c r="C268" s="15">
        <v>1</v>
      </c>
      <c r="D268" s="17" t="s">
        <v>1404</v>
      </c>
      <c r="E268" s="18">
        <v>44524</v>
      </c>
      <c r="F268" s="16">
        <v>3156963</v>
      </c>
      <c r="G268" s="16">
        <v>1894176</v>
      </c>
      <c r="H268" s="16">
        <v>1262787</v>
      </c>
      <c r="I268" s="15">
        <v>5</v>
      </c>
      <c r="J268" s="35" t="s">
        <v>6929</v>
      </c>
    </row>
    <row r="269" spans="1:10" x14ac:dyDescent="0.4">
      <c r="A269" s="15" t="s">
        <v>6931</v>
      </c>
      <c r="B269" s="15" t="s">
        <v>1555</v>
      </c>
      <c r="C269" s="15">
        <v>1</v>
      </c>
      <c r="D269" s="17" t="s">
        <v>1404</v>
      </c>
      <c r="E269" s="18">
        <v>44524</v>
      </c>
      <c r="F269" s="16">
        <v>1774020</v>
      </c>
      <c r="G269" s="16">
        <v>1330515</v>
      </c>
      <c r="H269" s="16">
        <v>443505</v>
      </c>
      <c r="I269" s="15">
        <v>4</v>
      </c>
      <c r="J269" s="35" t="s">
        <v>6930</v>
      </c>
    </row>
    <row r="270" spans="1:10" x14ac:dyDescent="0.4">
      <c r="A270" s="15" t="s">
        <v>6449</v>
      </c>
      <c r="B270" s="15" t="s">
        <v>1555</v>
      </c>
      <c r="C270" s="15">
        <v>1</v>
      </c>
      <c r="D270" s="17" t="s">
        <v>1404</v>
      </c>
      <c r="E270" s="18">
        <v>45013</v>
      </c>
      <c r="F270" s="16">
        <v>3185230</v>
      </c>
      <c r="G270" s="16">
        <v>1274092</v>
      </c>
      <c r="H270" s="16">
        <v>1911138</v>
      </c>
      <c r="I270" s="15">
        <v>5</v>
      </c>
      <c r="J270" s="35" t="s">
        <v>7029</v>
      </c>
    </row>
    <row r="271" spans="1:10" x14ac:dyDescent="0.4">
      <c r="A271" s="15" t="s">
        <v>6449</v>
      </c>
      <c r="B271" s="15" t="s">
        <v>1555</v>
      </c>
      <c r="C271" s="15">
        <v>1</v>
      </c>
      <c r="D271" s="17" t="s">
        <v>1404</v>
      </c>
      <c r="E271" s="18">
        <v>45379</v>
      </c>
      <c r="F271" s="16">
        <v>3290940</v>
      </c>
      <c r="G271" s="16">
        <v>658188</v>
      </c>
      <c r="H271" s="16">
        <v>2632752</v>
      </c>
      <c r="I271" s="15">
        <v>5</v>
      </c>
      <c r="J271" s="35" t="s">
        <v>7075</v>
      </c>
    </row>
    <row r="272" spans="1:10" x14ac:dyDescent="0.4">
      <c r="A272" s="15" t="s">
        <v>6449</v>
      </c>
      <c r="B272" s="15" t="s">
        <v>1555</v>
      </c>
      <c r="C272" s="15">
        <v>1</v>
      </c>
      <c r="D272" s="17" t="s">
        <v>1404</v>
      </c>
      <c r="E272" s="18">
        <v>45674</v>
      </c>
      <c r="F272" s="16">
        <v>1789703</v>
      </c>
      <c r="G272" s="16">
        <v>0</v>
      </c>
      <c r="H272" s="16">
        <v>1789703</v>
      </c>
      <c r="I272" s="15">
        <v>5</v>
      </c>
      <c r="J272" s="35" t="s">
        <v>7113</v>
      </c>
    </row>
    <row r="273" spans="1:10" x14ac:dyDescent="0.4">
      <c r="A273" s="15" t="s">
        <v>6022</v>
      </c>
      <c r="B273" s="15" t="s">
        <v>1109</v>
      </c>
      <c r="C273" s="15">
        <v>1</v>
      </c>
      <c r="D273" s="17" t="s">
        <v>1404</v>
      </c>
      <c r="E273" s="18">
        <v>33679</v>
      </c>
      <c r="F273" s="16">
        <v>3326900</v>
      </c>
      <c r="G273" s="16">
        <v>3326899</v>
      </c>
      <c r="H273" s="16">
        <v>1</v>
      </c>
      <c r="I273" s="15">
        <v>5</v>
      </c>
      <c r="J273" s="35" t="s">
        <v>6021</v>
      </c>
    </row>
    <row r="274" spans="1:10" x14ac:dyDescent="0.4">
      <c r="A274" s="15" t="s">
        <v>6024</v>
      </c>
      <c r="B274" s="15" t="s">
        <v>1109</v>
      </c>
      <c r="C274" s="15">
        <v>1</v>
      </c>
      <c r="D274" s="17" t="s">
        <v>1091</v>
      </c>
      <c r="E274" s="18">
        <v>33694</v>
      </c>
      <c r="F274" s="16">
        <v>1380200</v>
      </c>
      <c r="G274" s="16">
        <v>1380199</v>
      </c>
      <c r="H274" s="16">
        <v>1</v>
      </c>
      <c r="I274" s="15">
        <v>10</v>
      </c>
      <c r="J274" s="35" t="s">
        <v>6023</v>
      </c>
    </row>
    <row r="275" spans="1:10" x14ac:dyDescent="0.4">
      <c r="A275" s="15" t="s">
        <v>6078</v>
      </c>
      <c r="B275" s="15" t="s">
        <v>1109</v>
      </c>
      <c r="C275" s="15">
        <v>1</v>
      </c>
      <c r="D275" s="17" t="s">
        <v>131</v>
      </c>
      <c r="E275" s="18">
        <v>38077</v>
      </c>
      <c r="F275" s="16">
        <v>5000000</v>
      </c>
      <c r="G275" s="16">
        <v>0</v>
      </c>
      <c r="H275" s="16">
        <v>5000000</v>
      </c>
      <c r="I275" s="15">
        <v>0</v>
      </c>
      <c r="J275" s="35" t="s">
        <v>6269</v>
      </c>
    </row>
    <row r="276" spans="1:10" x14ac:dyDescent="0.4">
      <c r="A276" s="15" t="s">
        <v>6291</v>
      </c>
      <c r="B276" s="15" t="s">
        <v>1109</v>
      </c>
      <c r="C276" s="15">
        <v>1</v>
      </c>
      <c r="D276" s="17" t="s">
        <v>1404</v>
      </c>
      <c r="E276" s="18">
        <v>36251</v>
      </c>
      <c r="F276" s="16">
        <v>2493750</v>
      </c>
      <c r="G276" s="16">
        <v>2493749</v>
      </c>
      <c r="H276" s="16">
        <v>1</v>
      </c>
      <c r="I276" s="15">
        <v>10</v>
      </c>
      <c r="J276" s="35" t="s">
        <v>6290</v>
      </c>
    </row>
    <row r="277" spans="1:10" x14ac:dyDescent="0.4">
      <c r="A277" s="15" t="s">
        <v>6736</v>
      </c>
      <c r="B277" s="15" t="s">
        <v>1109</v>
      </c>
      <c r="C277" s="15">
        <v>1</v>
      </c>
      <c r="D277" s="17" t="s">
        <v>1404</v>
      </c>
      <c r="E277" s="18">
        <v>43549</v>
      </c>
      <c r="F277" s="16">
        <v>1402164</v>
      </c>
      <c r="G277" s="16">
        <v>1402163</v>
      </c>
      <c r="H277" s="16">
        <v>1</v>
      </c>
      <c r="I277" s="15">
        <v>6</v>
      </c>
      <c r="J277" s="35" t="s">
        <v>6735</v>
      </c>
    </row>
    <row r="278" spans="1:10" x14ac:dyDescent="0.4">
      <c r="A278" s="15" t="s">
        <v>6858</v>
      </c>
      <c r="B278" s="15" t="s">
        <v>1109</v>
      </c>
      <c r="C278" s="15">
        <v>1</v>
      </c>
      <c r="D278" s="17" t="s">
        <v>1404</v>
      </c>
      <c r="E278" s="18">
        <v>44104</v>
      </c>
      <c r="F278" s="16">
        <v>1116500</v>
      </c>
      <c r="G278" s="16">
        <v>745820</v>
      </c>
      <c r="H278" s="16">
        <v>370680</v>
      </c>
      <c r="I278" s="15">
        <v>6</v>
      </c>
      <c r="J278" s="35" t="s">
        <v>6857</v>
      </c>
    </row>
    <row r="279" spans="1:10" x14ac:dyDescent="0.4">
      <c r="A279" s="15" t="s">
        <v>6858</v>
      </c>
      <c r="B279" s="15" t="s">
        <v>1109</v>
      </c>
      <c r="C279" s="15">
        <v>1</v>
      </c>
      <c r="D279" s="17" t="s">
        <v>1404</v>
      </c>
      <c r="E279" s="18">
        <v>44104</v>
      </c>
      <c r="F279" s="16">
        <v>1116500</v>
      </c>
      <c r="G279" s="16">
        <v>745820</v>
      </c>
      <c r="H279" s="16">
        <v>370680</v>
      </c>
      <c r="I279" s="15">
        <v>6</v>
      </c>
      <c r="J279" s="35" t="s">
        <v>6859</v>
      </c>
    </row>
    <row r="280" spans="1:10" x14ac:dyDescent="0.4">
      <c r="A280" s="15" t="s">
        <v>6858</v>
      </c>
      <c r="B280" s="15" t="s">
        <v>1109</v>
      </c>
      <c r="C280" s="15">
        <v>1</v>
      </c>
      <c r="D280" s="17" t="s">
        <v>1404</v>
      </c>
      <c r="E280" s="18">
        <v>44104</v>
      </c>
      <c r="F280" s="16">
        <v>1116500</v>
      </c>
      <c r="G280" s="16">
        <v>745820</v>
      </c>
      <c r="H280" s="16">
        <v>370680</v>
      </c>
      <c r="I280" s="15">
        <v>6</v>
      </c>
      <c r="J280" s="35" t="s">
        <v>6860</v>
      </c>
    </row>
    <row r="281" spans="1:10" x14ac:dyDescent="0.4">
      <c r="A281" s="15" t="s">
        <v>6858</v>
      </c>
      <c r="B281" s="15" t="s">
        <v>1109</v>
      </c>
      <c r="C281" s="15">
        <v>1</v>
      </c>
      <c r="D281" s="17" t="s">
        <v>1404</v>
      </c>
      <c r="E281" s="18">
        <v>44104</v>
      </c>
      <c r="F281" s="16">
        <v>1116500</v>
      </c>
      <c r="G281" s="16">
        <v>745820</v>
      </c>
      <c r="H281" s="16">
        <v>370680</v>
      </c>
      <c r="I281" s="15">
        <v>6</v>
      </c>
      <c r="J281" s="35" t="s">
        <v>6861</v>
      </c>
    </row>
    <row r="282" spans="1:10" x14ac:dyDescent="0.4">
      <c r="A282" s="15" t="s">
        <v>6858</v>
      </c>
      <c r="B282" s="15" t="s">
        <v>1109</v>
      </c>
      <c r="C282" s="15">
        <v>1</v>
      </c>
      <c r="D282" s="17" t="s">
        <v>1404</v>
      </c>
      <c r="E282" s="18">
        <v>44104</v>
      </c>
      <c r="F282" s="16">
        <v>1116500</v>
      </c>
      <c r="G282" s="16">
        <v>745820</v>
      </c>
      <c r="H282" s="16">
        <v>370680</v>
      </c>
      <c r="I282" s="15">
        <v>6</v>
      </c>
      <c r="J282" s="35" t="s">
        <v>6862</v>
      </c>
    </row>
    <row r="283" spans="1:10" x14ac:dyDescent="0.4">
      <c r="A283" s="15" t="s">
        <v>6858</v>
      </c>
      <c r="B283" s="15" t="s">
        <v>1109</v>
      </c>
      <c r="C283" s="15">
        <v>1</v>
      </c>
      <c r="D283" s="17" t="s">
        <v>1404</v>
      </c>
      <c r="E283" s="18">
        <v>44104</v>
      </c>
      <c r="F283" s="16">
        <v>1116500</v>
      </c>
      <c r="G283" s="16">
        <v>745820</v>
      </c>
      <c r="H283" s="16">
        <v>370680</v>
      </c>
      <c r="I283" s="15">
        <v>6</v>
      </c>
      <c r="J283" s="35" t="s">
        <v>6863</v>
      </c>
    </row>
    <row r="284" spans="1:10" x14ac:dyDescent="0.4">
      <c r="A284" s="15" t="s">
        <v>6858</v>
      </c>
      <c r="B284" s="15" t="s">
        <v>1109</v>
      </c>
      <c r="C284" s="15">
        <v>1</v>
      </c>
      <c r="D284" s="17" t="s">
        <v>1404</v>
      </c>
      <c r="E284" s="18">
        <v>44104</v>
      </c>
      <c r="F284" s="16">
        <v>1116500</v>
      </c>
      <c r="G284" s="16">
        <v>745820</v>
      </c>
      <c r="H284" s="16">
        <v>370680</v>
      </c>
      <c r="I284" s="15">
        <v>6</v>
      </c>
      <c r="J284" s="35" t="s">
        <v>6864</v>
      </c>
    </row>
    <row r="285" spans="1:10" x14ac:dyDescent="0.4">
      <c r="A285" s="15" t="s">
        <v>6858</v>
      </c>
      <c r="B285" s="15" t="s">
        <v>1109</v>
      </c>
      <c r="C285" s="15">
        <v>1</v>
      </c>
      <c r="D285" s="17" t="s">
        <v>1404</v>
      </c>
      <c r="E285" s="18">
        <v>44104</v>
      </c>
      <c r="F285" s="16">
        <v>1116500</v>
      </c>
      <c r="G285" s="16">
        <v>745820</v>
      </c>
      <c r="H285" s="16">
        <v>370680</v>
      </c>
      <c r="I285" s="15">
        <v>6</v>
      </c>
      <c r="J285" s="35" t="s">
        <v>6865</v>
      </c>
    </row>
    <row r="286" spans="1:10" x14ac:dyDescent="0.4">
      <c r="A286" s="15" t="s">
        <v>6858</v>
      </c>
      <c r="B286" s="15" t="s">
        <v>1109</v>
      </c>
      <c r="C286" s="15">
        <v>1</v>
      </c>
      <c r="D286" s="17" t="s">
        <v>1404</v>
      </c>
      <c r="E286" s="18">
        <v>44377</v>
      </c>
      <c r="F286" s="16">
        <v>1117600</v>
      </c>
      <c r="G286" s="16">
        <v>559917</v>
      </c>
      <c r="H286" s="16">
        <v>557683</v>
      </c>
      <c r="I286" s="15">
        <v>6</v>
      </c>
      <c r="J286" s="35" t="s">
        <v>6906</v>
      </c>
    </row>
    <row r="287" spans="1:10" x14ac:dyDescent="0.4">
      <c r="A287" s="15" t="s">
        <v>6858</v>
      </c>
      <c r="B287" s="15" t="s">
        <v>1109</v>
      </c>
      <c r="C287" s="15">
        <v>1</v>
      </c>
      <c r="D287" s="17" t="s">
        <v>1404</v>
      </c>
      <c r="E287" s="18">
        <v>44377</v>
      </c>
      <c r="F287" s="16">
        <v>1117600</v>
      </c>
      <c r="G287" s="16">
        <v>559917</v>
      </c>
      <c r="H287" s="16">
        <v>557683</v>
      </c>
      <c r="I287" s="15">
        <v>6</v>
      </c>
      <c r="J287" s="35" t="s">
        <v>6907</v>
      </c>
    </row>
    <row r="288" spans="1:10" x14ac:dyDescent="0.4">
      <c r="A288" s="15" t="s">
        <v>6858</v>
      </c>
      <c r="B288" s="15" t="s">
        <v>1109</v>
      </c>
      <c r="C288" s="15">
        <v>1</v>
      </c>
      <c r="D288" s="17" t="s">
        <v>1404</v>
      </c>
      <c r="E288" s="18">
        <v>44377</v>
      </c>
      <c r="F288" s="16">
        <v>1117600</v>
      </c>
      <c r="G288" s="16">
        <v>559917</v>
      </c>
      <c r="H288" s="16">
        <v>557683</v>
      </c>
      <c r="I288" s="15">
        <v>6</v>
      </c>
      <c r="J288" s="35" t="s">
        <v>6908</v>
      </c>
    </row>
    <row r="289" spans="1:10" x14ac:dyDescent="0.4">
      <c r="A289" s="15" t="s">
        <v>6858</v>
      </c>
      <c r="B289" s="15" t="s">
        <v>1109</v>
      </c>
      <c r="C289" s="15">
        <v>1</v>
      </c>
      <c r="D289" s="17" t="s">
        <v>1404</v>
      </c>
      <c r="E289" s="18">
        <v>44377</v>
      </c>
      <c r="F289" s="16">
        <v>1117600</v>
      </c>
      <c r="G289" s="16">
        <v>559917</v>
      </c>
      <c r="H289" s="16">
        <v>557683</v>
      </c>
      <c r="I289" s="15">
        <v>6</v>
      </c>
      <c r="J289" s="35" t="s">
        <v>6909</v>
      </c>
    </row>
    <row r="290" spans="1:10" x14ac:dyDescent="0.4">
      <c r="A290" s="15" t="s">
        <v>6711</v>
      </c>
      <c r="B290" s="15" t="s">
        <v>1109</v>
      </c>
      <c r="C290" s="15">
        <v>1</v>
      </c>
      <c r="D290" s="17" t="s">
        <v>1404</v>
      </c>
      <c r="E290" s="18">
        <v>45170</v>
      </c>
      <c r="F290" s="16">
        <v>2455200</v>
      </c>
      <c r="G290" s="16">
        <v>491043</v>
      </c>
      <c r="H290" s="16">
        <v>1964157</v>
      </c>
      <c r="I290" s="15">
        <v>5</v>
      </c>
      <c r="J290" s="35" t="s">
        <v>7094</v>
      </c>
    </row>
    <row r="291" spans="1:10" x14ac:dyDescent="0.4">
      <c r="A291" s="15" t="s">
        <v>6171</v>
      </c>
      <c r="B291" s="15" t="s">
        <v>530</v>
      </c>
      <c r="C291" s="15">
        <v>1</v>
      </c>
      <c r="D291" s="17" t="s">
        <v>1404</v>
      </c>
      <c r="E291" s="18">
        <v>37315</v>
      </c>
      <c r="F291" s="16">
        <v>1320900</v>
      </c>
      <c r="G291" s="16">
        <v>1320899</v>
      </c>
      <c r="H291" s="16">
        <v>1</v>
      </c>
      <c r="I291" s="15">
        <v>5</v>
      </c>
      <c r="J291" s="35" t="s">
        <v>6170</v>
      </c>
    </row>
    <row r="292" spans="1:10" x14ac:dyDescent="0.4">
      <c r="A292" s="15" t="s">
        <v>6028</v>
      </c>
      <c r="B292" s="15" t="s">
        <v>530</v>
      </c>
      <c r="C292" s="15">
        <v>1</v>
      </c>
      <c r="D292" s="17" t="s">
        <v>1404</v>
      </c>
      <c r="E292" s="18">
        <v>39903</v>
      </c>
      <c r="F292" s="16">
        <v>3109758</v>
      </c>
      <c r="G292" s="16">
        <v>3109757</v>
      </c>
      <c r="H292" s="16">
        <v>1</v>
      </c>
      <c r="I292" s="15">
        <v>4</v>
      </c>
      <c r="J292" s="35" t="s">
        <v>6264</v>
      </c>
    </row>
    <row r="293" spans="1:10" x14ac:dyDescent="0.4">
      <c r="A293" s="15" t="s">
        <v>6438</v>
      </c>
      <c r="B293" s="15" t="s">
        <v>530</v>
      </c>
      <c r="C293" s="15">
        <v>1</v>
      </c>
      <c r="D293" s="17" t="s">
        <v>1404</v>
      </c>
      <c r="E293" s="18">
        <v>40977</v>
      </c>
      <c r="F293" s="16">
        <v>1932000</v>
      </c>
      <c r="G293" s="16">
        <v>1931999</v>
      </c>
      <c r="H293" s="16">
        <v>1</v>
      </c>
      <c r="I293" s="15">
        <v>5</v>
      </c>
      <c r="J293" s="35" t="s">
        <v>6437</v>
      </c>
    </row>
    <row r="294" spans="1:10" x14ac:dyDescent="0.4">
      <c r="A294" s="15" t="s">
        <v>6497</v>
      </c>
      <c r="B294" s="15" t="s">
        <v>530</v>
      </c>
      <c r="C294" s="15">
        <v>1</v>
      </c>
      <c r="D294" s="17" t="s">
        <v>1404</v>
      </c>
      <c r="E294" s="18">
        <v>41073</v>
      </c>
      <c r="F294" s="16">
        <v>1500000</v>
      </c>
      <c r="G294" s="16">
        <v>1499999</v>
      </c>
      <c r="H294" s="16">
        <v>1</v>
      </c>
      <c r="I294" s="15">
        <v>5</v>
      </c>
      <c r="J294" s="35" t="s">
        <v>6496</v>
      </c>
    </row>
    <row r="295" spans="1:10" x14ac:dyDescent="0.4">
      <c r="A295" s="15" t="s">
        <v>6291</v>
      </c>
      <c r="B295" s="15" t="s">
        <v>530</v>
      </c>
      <c r="C295" s="15">
        <v>1</v>
      </c>
      <c r="D295" s="17" t="s">
        <v>1404</v>
      </c>
      <c r="E295" s="18">
        <v>41344</v>
      </c>
      <c r="F295" s="16">
        <v>1800750</v>
      </c>
      <c r="G295" s="16">
        <v>1800749</v>
      </c>
      <c r="H295" s="16">
        <v>1</v>
      </c>
      <c r="I295" s="15">
        <v>10</v>
      </c>
      <c r="J295" s="35" t="s">
        <v>6503</v>
      </c>
    </row>
    <row r="296" spans="1:10" x14ac:dyDescent="0.4">
      <c r="A296" s="15" t="s">
        <v>6695</v>
      </c>
      <c r="B296" s="15" t="s">
        <v>530</v>
      </c>
      <c r="C296" s="15">
        <v>1</v>
      </c>
      <c r="D296" s="17" t="s">
        <v>1404</v>
      </c>
      <c r="E296" s="18">
        <v>43157</v>
      </c>
      <c r="F296" s="16">
        <v>3369600</v>
      </c>
      <c r="G296" s="16">
        <v>3369599</v>
      </c>
      <c r="H296" s="16">
        <v>1</v>
      </c>
      <c r="I296" s="15">
        <v>6</v>
      </c>
      <c r="J296" s="35" t="s">
        <v>6694</v>
      </c>
    </row>
    <row r="297" spans="1:10" x14ac:dyDescent="0.4">
      <c r="A297" s="15" t="s">
        <v>6711</v>
      </c>
      <c r="B297" s="15" t="s">
        <v>530</v>
      </c>
      <c r="C297" s="15">
        <v>1</v>
      </c>
      <c r="D297" s="17" t="s">
        <v>1404</v>
      </c>
      <c r="E297" s="18">
        <v>43283</v>
      </c>
      <c r="F297" s="16">
        <v>5734800</v>
      </c>
      <c r="G297" s="16">
        <v>5734799</v>
      </c>
      <c r="H297" s="16">
        <v>1</v>
      </c>
      <c r="I297" s="15">
        <v>5</v>
      </c>
      <c r="J297" s="35" t="s">
        <v>6710</v>
      </c>
    </row>
    <row r="298" spans="1:10" x14ac:dyDescent="0.4">
      <c r="A298" s="15" t="s">
        <v>6713</v>
      </c>
      <c r="B298" s="15" t="s">
        <v>530</v>
      </c>
      <c r="C298" s="15">
        <v>1</v>
      </c>
      <c r="D298" s="17" t="s">
        <v>1404</v>
      </c>
      <c r="E298" s="18">
        <v>43283</v>
      </c>
      <c r="F298" s="16">
        <v>1053000</v>
      </c>
      <c r="G298" s="16">
        <v>1052999</v>
      </c>
      <c r="H298" s="16">
        <v>1</v>
      </c>
      <c r="I298" s="15">
        <v>5</v>
      </c>
      <c r="J298" s="35" t="s">
        <v>6712</v>
      </c>
    </row>
    <row r="299" spans="1:10" x14ac:dyDescent="0.4">
      <c r="A299" s="15" t="s">
        <v>6291</v>
      </c>
      <c r="B299" s="15" t="s">
        <v>530</v>
      </c>
      <c r="C299" s="15">
        <v>1</v>
      </c>
      <c r="D299" s="17" t="s">
        <v>1404</v>
      </c>
      <c r="E299" s="18">
        <v>43283</v>
      </c>
      <c r="F299" s="16">
        <v>1852200</v>
      </c>
      <c r="G299" s="16">
        <v>1111320</v>
      </c>
      <c r="H299" s="16">
        <v>740880</v>
      </c>
      <c r="I299" s="15">
        <v>10</v>
      </c>
      <c r="J299" s="35" t="s">
        <v>6714</v>
      </c>
    </row>
    <row r="300" spans="1:10" x14ac:dyDescent="0.4">
      <c r="A300" s="15" t="s">
        <v>6291</v>
      </c>
      <c r="B300" s="15" t="s">
        <v>530</v>
      </c>
      <c r="C300" s="15">
        <v>1</v>
      </c>
      <c r="D300" s="17" t="s">
        <v>1404</v>
      </c>
      <c r="E300" s="18">
        <v>43283</v>
      </c>
      <c r="F300" s="16">
        <v>1910000</v>
      </c>
      <c r="G300" s="16">
        <v>1146000</v>
      </c>
      <c r="H300" s="16">
        <v>764000</v>
      </c>
      <c r="I300" s="15">
        <v>10</v>
      </c>
      <c r="J300" s="35" t="s">
        <v>6715</v>
      </c>
    </row>
    <row r="301" spans="1:10" x14ac:dyDescent="0.4">
      <c r="A301" s="15" t="s">
        <v>6062</v>
      </c>
      <c r="B301" s="15" t="s">
        <v>530</v>
      </c>
      <c r="C301" s="15">
        <v>1</v>
      </c>
      <c r="D301" s="17" t="s">
        <v>1404</v>
      </c>
      <c r="E301" s="18">
        <v>43663</v>
      </c>
      <c r="F301" s="16">
        <v>1235822</v>
      </c>
      <c r="G301" s="16">
        <v>1031910</v>
      </c>
      <c r="H301" s="16">
        <v>203912</v>
      </c>
      <c r="I301" s="15">
        <v>6</v>
      </c>
      <c r="J301" s="35" t="s">
        <v>6786</v>
      </c>
    </row>
    <row r="302" spans="1:10" x14ac:dyDescent="0.4">
      <c r="A302" s="15" t="s">
        <v>6788</v>
      </c>
      <c r="B302" s="15" t="s">
        <v>530</v>
      </c>
      <c r="C302" s="15">
        <v>1</v>
      </c>
      <c r="D302" s="17" t="s">
        <v>1404</v>
      </c>
      <c r="E302" s="18">
        <v>43663</v>
      </c>
      <c r="F302" s="16">
        <v>1036022</v>
      </c>
      <c r="G302" s="16">
        <v>865075</v>
      </c>
      <c r="H302" s="16">
        <v>170947</v>
      </c>
      <c r="I302" s="15">
        <v>6</v>
      </c>
      <c r="J302" s="35" t="s">
        <v>6787</v>
      </c>
    </row>
    <row r="303" spans="1:10" x14ac:dyDescent="0.4">
      <c r="A303" s="15" t="s">
        <v>6324</v>
      </c>
      <c r="B303" s="15" t="s">
        <v>530</v>
      </c>
      <c r="C303" s="15">
        <v>1</v>
      </c>
      <c r="D303" s="17" t="s">
        <v>1404</v>
      </c>
      <c r="E303" s="18">
        <v>44431</v>
      </c>
      <c r="F303" s="16">
        <v>2084500</v>
      </c>
      <c r="G303" s="16">
        <v>1250700</v>
      </c>
      <c r="H303" s="16">
        <v>833800</v>
      </c>
      <c r="I303" s="15">
        <v>5</v>
      </c>
      <c r="J303" s="35" t="s">
        <v>6915</v>
      </c>
    </row>
    <row r="304" spans="1:10" x14ac:dyDescent="0.4">
      <c r="A304" s="15" t="s">
        <v>6711</v>
      </c>
      <c r="B304" s="15" t="s">
        <v>530</v>
      </c>
      <c r="C304" s="15">
        <v>1</v>
      </c>
      <c r="D304" s="17" t="s">
        <v>1404</v>
      </c>
      <c r="E304" s="18">
        <v>44774</v>
      </c>
      <c r="F304" s="16">
        <v>6091200</v>
      </c>
      <c r="G304" s="16">
        <v>6091199</v>
      </c>
      <c r="H304" s="16">
        <v>1</v>
      </c>
      <c r="I304" s="15">
        <v>5</v>
      </c>
      <c r="J304" s="35" t="s">
        <v>6937</v>
      </c>
    </row>
    <row r="305" spans="1:10" x14ac:dyDescent="0.4">
      <c r="A305" s="15" t="s">
        <v>7119</v>
      </c>
      <c r="B305" s="15" t="s">
        <v>309</v>
      </c>
      <c r="C305" s="15">
        <v>1</v>
      </c>
      <c r="D305" s="17" t="s">
        <v>1404</v>
      </c>
      <c r="E305" s="18">
        <v>45738</v>
      </c>
      <c r="F305" s="16">
        <v>1320000</v>
      </c>
      <c r="G305" s="16">
        <v>0</v>
      </c>
      <c r="H305" s="16">
        <v>1320000</v>
      </c>
      <c r="I305" s="15">
        <v>20</v>
      </c>
      <c r="J305" s="35" t="s">
        <v>7118</v>
      </c>
    </row>
    <row r="306" spans="1:10" x14ac:dyDescent="0.4">
      <c r="A306" s="15" t="s">
        <v>6045</v>
      </c>
      <c r="B306" s="15" t="s">
        <v>124</v>
      </c>
      <c r="C306" s="15">
        <v>1</v>
      </c>
      <c r="D306" s="17" t="s">
        <v>64</v>
      </c>
      <c r="E306" s="18">
        <v>36619</v>
      </c>
      <c r="F306" s="16">
        <v>1395450</v>
      </c>
      <c r="G306" s="16">
        <v>1395449</v>
      </c>
      <c r="H306" s="16">
        <v>1</v>
      </c>
      <c r="I306" s="15">
        <v>7</v>
      </c>
      <c r="J306" s="35" t="s">
        <v>6044</v>
      </c>
    </row>
    <row r="307" spans="1:10" x14ac:dyDescent="0.4">
      <c r="A307" s="15" t="s">
        <v>6047</v>
      </c>
      <c r="B307" s="15" t="s">
        <v>124</v>
      </c>
      <c r="C307" s="15">
        <v>1</v>
      </c>
      <c r="D307" s="17" t="s">
        <v>64</v>
      </c>
      <c r="E307" s="18">
        <v>36619</v>
      </c>
      <c r="F307" s="16">
        <v>1911336</v>
      </c>
      <c r="G307" s="16">
        <v>1911335</v>
      </c>
      <c r="H307" s="16">
        <v>1</v>
      </c>
      <c r="I307" s="15">
        <v>6</v>
      </c>
      <c r="J307" s="35" t="s">
        <v>6046</v>
      </c>
    </row>
    <row r="308" spans="1:10" x14ac:dyDescent="0.4">
      <c r="A308" s="15" t="s">
        <v>6049</v>
      </c>
      <c r="B308" s="15" t="s">
        <v>124</v>
      </c>
      <c r="C308" s="15">
        <v>1</v>
      </c>
      <c r="D308" s="17" t="s">
        <v>64</v>
      </c>
      <c r="E308" s="18">
        <v>36619</v>
      </c>
      <c r="F308" s="16">
        <v>2100000</v>
      </c>
      <c r="G308" s="16">
        <v>2099999</v>
      </c>
      <c r="H308" s="16">
        <v>1</v>
      </c>
      <c r="I308" s="15">
        <v>6</v>
      </c>
      <c r="J308" s="35" t="s">
        <v>6048</v>
      </c>
    </row>
    <row r="309" spans="1:10" x14ac:dyDescent="0.4">
      <c r="A309" s="15" t="s">
        <v>6051</v>
      </c>
      <c r="B309" s="15" t="s">
        <v>124</v>
      </c>
      <c r="C309" s="15">
        <v>1</v>
      </c>
      <c r="D309" s="17" t="s">
        <v>64</v>
      </c>
      <c r="E309" s="18">
        <v>36619</v>
      </c>
      <c r="F309" s="16">
        <v>1690605</v>
      </c>
      <c r="G309" s="16">
        <v>1690604</v>
      </c>
      <c r="H309" s="16">
        <v>1</v>
      </c>
      <c r="I309" s="15">
        <v>10</v>
      </c>
      <c r="J309" s="35" t="s">
        <v>6050</v>
      </c>
    </row>
    <row r="310" spans="1:10" x14ac:dyDescent="0.4">
      <c r="A310" s="15" t="s">
        <v>6051</v>
      </c>
      <c r="B310" s="15" t="s">
        <v>124</v>
      </c>
      <c r="C310" s="15">
        <v>1</v>
      </c>
      <c r="D310" s="17" t="s">
        <v>64</v>
      </c>
      <c r="E310" s="18">
        <v>36619</v>
      </c>
      <c r="F310" s="16">
        <v>2236584</v>
      </c>
      <c r="G310" s="16">
        <v>2236583</v>
      </c>
      <c r="H310" s="16">
        <v>1</v>
      </c>
      <c r="I310" s="15">
        <v>10</v>
      </c>
      <c r="J310" s="35" t="s">
        <v>6052</v>
      </c>
    </row>
    <row r="311" spans="1:10" x14ac:dyDescent="0.4">
      <c r="A311" s="15" t="s">
        <v>6054</v>
      </c>
      <c r="B311" s="15" t="s">
        <v>124</v>
      </c>
      <c r="C311" s="15">
        <v>1</v>
      </c>
      <c r="D311" s="17" t="s">
        <v>64</v>
      </c>
      <c r="E311" s="18">
        <v>36619</v>
      </c>
      <c r="F311" s="16">
        <v>2739555</v>
      </c>
      <c r="G311" s="16">
        <v>2739554</v>
      </c>
      <c r="H311" s="16">
        <v>1</v>
      </c>
      <c r="I311" s="15">
        <v>5</v>
      </c>
      <c r="J311" s="35" t="s">
        <v>6053</v>
      </c>
    </row>
    <row r="312" spans="1:10" x14ac:dyDescent="0.4">
      <c r="A312" s="15" t="s">
        <v>6045</v>
      </c>
      <c r="B312" s="15" t="s">
        <v>124</v>
      </c>
      <c r="C312" s="15">
        <v>1</v>
      </c>
      <c r="D312" s="17" t="s">
        <v>64</v>
      </c>
      <c r="E312" s="18">
        <v>40207</v>
      </c>
      <c r="F312" s="16">
        <v>3696000</v>
      </c>
      <c r="G312" s="16">
        <v>3695999</v>
      </c>
      <c r="H312" s="16">
        <v>1</v>
      </c>
      <c r="I312" s="15">
        <v>7</v>
      </c>
      <c r="J312" s="35" t="s">
        <v>6096</v>
      </c>
    </row>
    <row r="313" spans="1:10" x14ac:dyDescent="0.4">
      <c r="A313" s="15" t="s">
        <v>6294</v>
      </c>
      <c r="B313" s="15" t="s">
        <v>124</v>
      </c>
      <c r="C313" s="15">
        <v>1</v>
      </c>
      <c r="D313" s="17" t="s">
        <v>64</v>
      </c>
      <c r="E313" s="18">
        <v>36619</v>
      </c>
      <c r="F313" s="16">
        <v>2817675</v>
      </c>
      <c r="G313" s="16">
        <v>2817674</v>
      </c>
      <c r="H313" s="16">
        <v>1</v>
      </c>
      <c r="I313" s="15">
        <v>5</v>
      </c>
      <c r="J313" s="35" t="s">
        <v>6293</v>
      </c>
    </row>
    <row r="314" spans="1:10" x14ac:dyDescent="0.4">
      <c r="A314" s="15" t="s">
        <v>6296</v>
      </c>
      <c r="B314" s="15" t="s">
        <v>124</v>
      </c>
      <c r="C314" s="15">
        <v>1</v>
      </c>
      <c r="D314" s="17" t="s">
        <v>64</v>
      </c>
      <c r="E314" s="18">
        <v>36619</v>
      </c>
      <c r="F314" s="16">
        <v>2415000</v>
      </c>
      <c r="G314" s="16">
        <v>2414999</v>
      </c>
      <c r="H314" s="16">
        <v>1</v>
      </c>
      <c r="I314" s="15">
        <v>5</v>
      </c>
      <c r="J314" s="35" t="s">
        <v>6295</v>
      </c>
    </row>
    <row r="315" spans="1:10" x14ac:dyDescent="0.4">
      <c r="A315" s="15" t="s">
        <v>6298</v>
      </c>
      <c r="B315" s="15" t="s">
        <v>124</v>
      </c>
      <c r="C315" s="15">
        <v>1</v>
      </c>
      <c r="D315" s="17" t="s">
        <v>1404</v>
      </c>
      <c r="E315" s="18">
        <v>36619</v>
      </c>
      <c r="F315" s="16">
        <v>5092500</v>
      </c>
      <c r="G315" s="16">
        <v>5092499</v>
      </c>
      <c r="H315" s="16">
        <v>1</v>
      </c>
      <c r="I315" s="15">
        <v>5</v>
      </c>
      <c r="J315" s="35" t="s">
        <v>6297</v>
      </c>
    </row>
    <row r="316" spans="1:10" x14ac:dyDescent="0.4">
      <c r="A316" s="15" t="s">
        <v>6300</v>
      </c>
      <c r="B316" s="15" t="s">
        <v>124</v>
      </c>
      <c r="C316" s="15">
        <v>1</v>
      </c>
      <c r="D316" s="17" t="s">
        <v>1404</v>
      </c>
      <c r="E316" s="18">
        <v>36619</v>
      </c>
      <c r="F316" s="16">
        <v>2173500</v>
      </c>
      <c r="G316" s="16">
        <v>2173499</v>
      </c>
      <c r="H316" s="16">
        <v>1</v>
      </c>
      <c r="I316" s="15">
        <v>6</v>
      </c>
      <c r="J316" s="35" t="s">
        <v>6299</v>
      </c>
    </row>
    <row r="317" spans="1:10" x14ac:dyDescent="0.4">
      <c r="A317" s="15" t="s">
        <v>6302</v>
      </c>
      <c r="B317" s="15" t="s">
        <v>124</v>
      </c>
      <c r="C317" s="15">
        <v>1</v>
      </c>
      <c r="D317" s="17" t="s">
        <v>1404</v>
      </c>
      <c r="E317" s="18">
        <v>36619</v>
      </c>
      <c r="F317" s="16">
        <v>3969000</v>
      </c>
      <c r="G317" s="16">
        <v>3968999</v>
      </c>
      <c r="H317" s="16">
        <v>1</v>
      </c>
      <c r="I317" s="15">
        <v>6</v>
      </c>
      <c r="J317" s="35" t="s">
        <v>6301</v>
      </c>
    </row>
    <row r="318" spans="1:10" x14ac:dyDescent="0.4">
      <c r="A318" s="15" t="s">
        <v>6304</v>
      </c>
      <c r="B318" s="15" t="s">
        <v>124</v>
      </c>
      <c r="C318" s="15">
        <v>1</v>
      </c>
      <c r="D318" s="17" t="s">
        <v>1404</v>
      </c>
      <c r="E318" s="18">
        <v>36619</v>
      </c>
      <c r="F318" s="16">
        <v>9240000</v>
      </c>
      <c r="G318" s="16">
        <v>9239999</v>
      </c>
      <c r="H318" s="16">
        <v>1</v>
      </c>
      <c r="I318" s="15">
        <v>6</v>
      </c>
      <c r="J318" s="35" t="s">
        <v>6303</v>
      </c>
    </row>
    <row r="319" spans="1:10" x14ac:dyDescent="0.4">
      <c r="A319" s="15" t="s">
        <v>6306</v>
      </c>
      <c r="B319" s="15" t="s">
        <v>124</v>
      </c>
      <c r="C319" s="15">
        <v>1</v>
      </c>
      <c r="D319" s="17" t="s">
        <v>1404</v>
      </c>
      <c r="E319" s="18">
        <v>36619</v>
      </c>
      <c r="F319" s="16">
        <v>3898650</v>
      </c>
      <c r="G319" s="16">
        <v>3898649</v>
      </c>
      <c r="H319" s="16">
        <v>1</v>
      </c>
      <c r="I319" s="15">
        <v>6</v>
      </c>
      <c r="J319" s="35" t="s">
        <v>6305</v>
      </c>
    </row>
    <row r="320" spans="1:10" x14ac:dyDescent="0.4">
      <c r="A320" s="15" t="s">
        <v>6306</v>
      </c>
      <c r="B320" s="15" t="s">
        <v>124</v>
      </c>
      <c r="C320" s="15">
        <v>1</v>
      </c>
      <c r="D320" s="17" t="s">
        <v>1404</v>
      </c>
      <c r="E320" s="18">
        <v>36619</v>
      </c>
      <c r="F320" s="16">
        <v>2426550</v>
      </c>
      <c r="G320" s="16">
        <v>2426549</v>
      </c>
      <c r="H320" s="16">
        <v>1</v>
      </c>
      <c r="I320" s="15">
        <v>6</v>
      </c>
      <c r="J320" s="35" t="s">
        <v>6307</v>
      </c>
    </row>
    <row r="321" spans="1:10" x14ac:dyDescent="0.4">
      <c r="A321" s="15" t="s">
        <v>6306</v>
      </c>
      <c r="B321" s="15" t="s">
        <v>124</v>
      </c>
      <c r="C321" s="15">
        <v>1</v>
      </c>
      <c r="D321" s="17" t="s">
        <v>1404</v>
      </c>
      <c r="E321" s="18">
        <v>36619</v>
      </c>
      <c r="F321" s="16">
        <v>2426550</v>
      </c>
      <c r="G321" s="16">
        <v>2426549</v>
      </c>
      <c r="H321" s="16">
        <v>1</v>
      </c>
      <c r="I321" s="15">
        <v>6</v>
      </c>
      <c r="J321" s="35" t="s">
        <v>6308</v>
      </c>
    </row>
    <row r="322" spans="1:10" x14ac:dyDescent="0.4">
      <c r="A322" s="15" t="s">
        <v>6306</v>
      </c>
      <c r="B322" s="15" t="s">
        <v>124</v>
      </c>
      <c r="C322" s="15">
        <v>1</v>
      </c>
      <c r="D322" s="17" t="s">
        <v>1404</v>
      </c>
      <c r="E322" s="18">
        <v>36619</v>
      </c>
      <c r="F322" s="16">
        <v>3898650</v>
      </c>
      <c r="G322" s="16">
        <v>3898649</v>
      </c>
      <c r="H322" s="16">
        <v>1</v>
      </c>
      <c r="I322" s="15">
        <v>6</v>
      </c>
      <c r="J322" s="35" t="s">
        <v>6309</v>
      </c>
    </row>
    <row r="323" spans="1:10" x14ac:dyDescent="0.4">
      <c r="A323" s="15" t="s">
        <v>6306</v>
      </c>
      <c r="B323" s="15" t="s">
        <v>124</v>
      </c>
      <c r="C323" s="15">
        <v>1</v>
      </c>
      <c r="D323" s="17" t="s">
        <v>1404</v>
      </c>
      <c r="E323" s="18">
        <v>36619</v>
      </c>
      <c r="F323" s="16">
        <v>3898650</v>
      </c>
      <c r="G323" s="16">
        <v>3898649</v>
      </c>
      <c r="H323" s="16">
        <v>1</v>
      </c>
      <c r="I323" s="15">
        <v>6</v>
      </c>
      <c r="J323" s="35" t="s">
        <v>6310</v>
      </c>
    </row>
    <row r="324" spans="1:10" x14ac:dyDescent="0.4">
      <c r="A324" s="15" t="s">
        <v>6306</v>
      </c>
      <c r="B324" s="15" t="s">
        <v>124</v>
      </c>
      <c r="C324" s="15">
        <v>1</v>
      </c>
      <c r="D324" s="17" t="s">
        <v>1404</v>
      </c>
      <c r="E324" s="18">
        <v>36619</v>
      </c>
      <c r="F324" s="16">
        <v>3898650</v>
      </c>
      <c r="G324" s="16">
        <v>3898649</v>
      </c>
      <c r="H324" s="16">
        <v>1</v>
      </c>
      <c r="I324" s="15">
        <v>6</v>
      </c>
      <c r="J324" s="35" t="s">
        <v>6311</v>
      </c>
    </row>
    <row r="325" spans="1:10" x14ac:dyDescent="0.4">
      <c r="A325" s="15" t="s">
        <v>6306</v>
      </c>
      <c r="B325" s="15" t="s">
        <v>124</v>
      </c>
      <c r="C325" s="15">
        <v>1</v>
      </c>
      <c r="D325" s="17" t="s">
        <v>1404</v>
      </c>
      <c r="E325" s="18">
        <v>36619</v>
      </c>
      <c r="F325" s="16">
        <v>3898650</v>
      </c>
      <c r="G325" s="16">
        <v>3898649</v>
      </c>
      <c r="H325" s="16">
        <v>1</v>
      </c>
      <c r="I325" s="15">
        <v>6</v>
      </c>
      <c r="J325" s="35" t="s">
        <v>6312</v>
      </c>
    </row>
    <row r="326" spans="1:10" x14ac:dyDescent="0.4">
      <c r="A326" s="15" t="s">
        <v>6314</v>
      </c>
      <c r="B326" s="15" t="s">
        <v>124</v>
      </c>
      <c r="C326" s="15">
        <v>1</v>
      </c>
      <c r="D326" s="17" t="s">
        <v>64</v>
      </c>
      <c r="E326" s="18">
        <v>36619</v>
      </c>
      <c r="F326" s="16">
        <v>4793250</v>
      </c>
      <c r="G326" s="16">
        <v>4793249</v>
      </c>
      <c r="H326" s="16">
        <v>1</v>
      </c>
      <c r="I326" s="15">
        <v>8</v>
      </c>
      <c r="J326" s="35" t="s">
        <v>6313</v>
      </c>
    </row>
    <row r="327" spans="1:10" x14ac:dyDescent="0.4">
      <c r="A327" s="15" t="s">
        <v>6316</v>
      </c>
      <c r="B327" s="15" t="s">
        <v>124</v>
      </c>
      <c r="C327" s="15">
        <v>1</v>
      </c>
      <c r="D327" s="17" t="s">
        <v>64</v>
      </c>
      <c r="E327" s="18">
        <v>36619</v>
      </c>
      <c r="F327" s="16">
        <v>5087460</v>
      </c>
      <c r="G327" s="16">
        <v>5087459</v>
      </c>
      <c r="H327" s="16">
        <v>1</v>
      </c>
      <c r="I327" s="15">
        <v>8</v>
      </c>
      <c r="J327" s="35" t="s">
        <v>6315</v>
      </c>
    </row>
    <row r="328" spans="1:10" x14ac:dyDescent="0.4">
      <c r="A328" s="15" t="s">
        <v>6304</v>
      </c>
      <c r="B328" s="15" t="s">
        <v>124</v>
      </c>
      <c r="C328" s="15">
        <v>1</v>
      </c>
      <c r="D328" s="17" t="s">
        <v>1404</v>
      </c>
      <c r="E328" s="18">
        <v>36619</v>
      </c>
      <c r="F328" s="16">
        <v>8400000</v>
      </c>
      <c r="G328" s="16">
        <v>8399999</v>
      </c>
      <c r="H328" s="16">
        <v>1</v>
      </c>
      <c r="I328" s="15">
        <v>6</v>
      </c>
      <c r="J328" s="35" t="s">
        <v>6317</v>
      </c>
    </row>
    <row r="329" spans="1:10" x14ac:dyDescent="0.4">
      <c r="A329" s="15" t="s">
        <v>6319</v>
      </c>
      <c r="B329" s="15" t="s">
        <v>124</v>
      </c>
      <c r="C329" s="15">
        <v>1</v>
      </c>
      <c r="D329" s="17" t="s">
        <v>1404</v>
      </c>
      <c r="E329" s="18">
        <v>36619</v>
      </c>
      <c r="F329" s="16">
        <v>2310000</v>
      </c>
      <c r="G329" s="16">
        <v>2309999</v>
      </c>
      <c r="H329" s="16">
        <v>1</v>
      </c>
      <c r="I329" s="15">
        <v>8</v>
      </c>
      <c r="J329" s="35" t="s">
        <v>6318</v>
      </c>
    </row>
    <row r="330" spans="1:10" x14ac:dyDescent="0.4">
      <c r="A330" s="15" t="s">
        <v>6319</v>
      </c>
      <c r="B330" s="15" t="s">
        <v>124</v>
      </c>
      <c r="C330" s="15">
        <v>1</v>
      </c>
      <c r="D330" s="17" t="s">
        <v>1404</v>
      </c>
      <c r="E330" s="18">
        <v>36619</v>
      </c>
      <c r="F330" s="16">
        <v>2310000</v>
      </c>
      <c r="G330" s="16">
        <v>2309999</v>
      </c>
      <c r="H330" s="16">
        <v>1</v>
      </c>
      <c r="I330" s="15">
        <v>8</v>
      </c>
      <c r="J330" s="35" t="s">
        <v>6320</v>
      </c>
    </row>
    <row r="331" spans="1:10" x14ac:dyDescent="0.4">
      <c r="A331" s="15" t="s">
        <v>6322</v>
      </c>
      <c r="B331" s="15" t="s">
        <v>124</v>
      </c>
      <c r="C331" s="15">
        <v>1</v>
      </c>
      <c r="D331" s="17" t="s">
        <v>64</v>
      </c>
      <c r="E331" s="18">
        <v>36619</v>
      </c>
      <c r="F331" s="16">
        <v>3937500</v>
      </c>
      <c r="G331" s="16">
        <v>3937499</v>
      </c>
      <c r="H331" s="16">
        <v>1</v>
      </c>
      <c r="I331" s="15">
        <v>6</v>
      </c>
      <c r="J331" s="35" t="s">
        <v>6321</v>
      </c>
    </row>
    <row r="332" spans="1:10" x14ac:dyDescent="0.4">
      <c r="A332" s="15" t="s">
        <v>6344</v>
      </c>
      <c r="B332" s="15" t="s">
        <v>124</v>
      </c>
      <c r="C332" s="15">
        <v>1</v>
      </c>
      <c r="D332" s="17" t="s">
        <v>64</v>
      </c>
      <c r="E332" s="18">
        <v>36619</v>
      </c>
      <c r="F332" s="16">
        <v>6289500</v>
      </c>
      <c r="G332" s="16">
        <v>6289499</v>
      </c>
      <c r="H332" s="16">
        <v>1</v>
      </c>
      <c r="I332" s="15">
        <v>4</v>
      </c>
      <c r="J332" s="35" t="s">
        <v>6343</v>
      </c>
    </row>
    <row r="333" spans="1:10" x14ac:dyDescent="0.4">
      <c r="A333" s="15" t="s">
        <v>6346</v>
      </c>
      <c r="B333" s="15" t="s">
        <v>124</v>
      </c>
      <c r="C333" s="15">
        <v>1</v>
      </c>
      <c r="D333" s="17" t="s">
        <v>64</v>
      </c>
      <c r="E333" s="18">
        <v>36619</v>
      </c>
      <c r="F333" s="16">
        <v>29400000</v>
      </c>
      <c r="G333" s="16">
        <v>29399999</v>
      </c>
      <c r="H333" s="16">
        <v>1</v>
      </c>
      <c r="I333" s="15">
        <v>4</v>
      </c>
      <c r="J333" s="35" t="s">
        <v>6345</v>
      </c>
    </row>
    <row r="334" spans="1:10" x14ac:dyDescent="0.4">
      <c r="A334" s="15" t="s">
        <v>6348</v>
      </c>
      <c r="B334" s="15" t="s">
        <v>124</v>
      </c>
      <c r="C334" s="15">
        <v>1</v>
      </c>
      <c r="D334" s="17" t="s">
        <v>64</v>
      </c>
      <c r="E334" s="18">
        <v>36619</v>
      </c>
      <c r="F334" s="16">
        <v>4147500</v>
      </c>
      <c r="G334" s="16">
        <v>4147499</v>
      </c>
      <c r="H334" s="16">
        <v>1</v>
      </c>
      <c r="I334" s="15">
        <v>6</v>
      </c>
      <c r="J334" s="35" t="s">
        <v>6347</v>
      </c>
    </row>
    <row r="335" spans="1:10" x14ac:dyDescent="0.4">
      <c r="A335" s="15" t="s">
        <v>6306</v>
      </c>
      <c r="B335" s="15" t="s">
        <v>124</v>
      </c>
      <c r="C335" s="15">
        <v>1</v>
      </c>
      <c r="D335" s="17" t="s">
        <v>1404</v>
      </c>
      <c r="E335" s="18">
        <v>36619</v>
      </c>
      <c r="F335" s="16">
        <v>3898650</v>
      </c>
      <c r="G335" s="16">
        <v>3898649</v>
      </c>
      <c r="H335" s="16">
        <v>1</v>
      </c>
      <c r="I335" s="15">
        <v>6</v>
      </c>
      <c r="J335" s="35" t="s">
        <v>6349</v>
      </c>
    </row>
    <row r="336" spans="1:10" x14ac:dyDescent="0.4">
      <c r="A336" s="15" t="s">
        <v>6351</v>
      </c>
      <c r="B336" s="15" t="s">
        <v>124</v>
      </c>
      <c r="C336" s="15">
        <v>1</v>
      </c>
      <c r="D336" s="17" t="s">
        <v>64</v>
      </c>
      <c r="E336" s="18">
        <v>36619</v>
      </c>
      <c r="F336" s="16">
        <v>6300000</v>
      </c>
      <c r="G336" s="16">
        <v>6299999</v>
      </c>
      <c r="H336" s="16">
        <v>1</v>
      </c>
      <c r="I336" s="15">
        <v>4</v>
      </c>
      <c r="J336" s="35" t="s">
        <v>6350</v>
      </c>
    </row>
    <row r="337" spans="1:10" x14ac:dyDescent="0.4">
      <c r="A337" s="15" t="s">
        <v>6353</v>
      </c>
      <c r="B337" s="15" t="s">
        <v>124</v>
      </c>
      <c r="C337" s="15">
        <v>1</v>
      </c>
      <c r="D337" s="17" t="s">
        <v>64</v>
      </c>
      <c r="E337" s="18">
        <v>36619</v>
      </c>
      <c r="F337" s="16">
        <v>5145000</v>
      </c>
      <c r="G337" s="16">
        <v>5144999</v>
      </c>
      <c r="H337" s="16">
        <v>1</v>
      </c>
      <c r="I337" s="15">
        <v>4</v>
      </c>
      <c r="J337" s="35" t="s">
        <v>6352</v>
      </c>
    </row>
    <row r="338" spans="1:10" x14ac:dyDescent="0.4">
      <c r="A338" s="15" t="s">
        <v>6100</v>
      </c>
      <c r="B338" s="15" t="s">
        <v>124</v>
      </c>
      <c r="C338" s="15">
        <v>1</v>
      </c>
      <c r="D338" s="17" t="s">
        <v>1404</v>
      </c>
      <c r="E338" s="18">
        <v>36619</v>
      </c>
      <c r="F338" s="16">
        <v>2205000</v>
      </c>
      <c r="G338" s="16">
        <v>2204999</v>
      </c>
      <c r="H338" s="16">
        <v>1</v>
      </c>
      <c r="I338" s="15">
        <v>5</v>
      </c>
      <c r="J338" s="35" t="s">
        <v>6354</v>
      </c>
    </row>
    <row r="339" spans="1:10" x14ac:dyDescent="0.4">
      <c r="A339" s="15" t="s">
        <v>6100</v>
      </c>
      <c r="B339" s="15" t="s">
        <v>124</v>
      </c>
      <c r="C339" s="15">
        <v>1</v>
      </c>
      <c r="D339" s="17" t="s">
        <v>1404</v>
      </c>
      <c r="E339" s="18">
        <v>36619</v>
      </c>
      <c r="F339" s="16">
        <v>2205000</v>
      </c>
      <c r="G339" s="16">
        <v>2204999</v>
      </c>
      <c r="H339" s="16">
        <v>1</v>
      </c>
      <c r="I339" s="15">
        <v>5</v>
      </c>
      <c r="J339" s="35" t="s">
        <v>6355</v>
      </c>
    </row>
    <row r="340" spans="1:10" x14ac:dyDescent="0.4">
      <c r="A340" s="15" t="s">
        <v>6100</v>
      </c>
      <c r="B340" s="15" t="s">
        <v>124</v>
      </c>
      <c r="C340" s="15">
        <v>1</v>
      </c>
      <c r="D340" s="17" t="s">
        <v>1404</v>
      </c>
      <c r="E340" s="18">
        <v>36619</v>
      </c>
      <c r="F340" s="16">
        <v>2205000</v>
      </c>
      <c r="G340" s="16">
        <v>2204999</v>
      </c>
      <c r="H340" s="16">
        <v>1</v>
      </c>
      <c r="I340" s="15">
        <v>5</v>
      </c>
      <c r="J340" s="35" t="s">
        <v>6356</v>
      </c>
    </row>
    <row r="341" spans="1:10" x14ac:dyDescent="0.4">
      <c r="A341" s="15" t="s">
        <v>6358</v>
      </c>
      <c r="B341" s="15" t="s">
        <v>124</v>
      </c>
      <c r="C341" s="15">
        <v>1</v>
      </c>
      <c r="D341" s="17" t="s">
        <v>1404</v>
      </c>
      <c r="E341" s="18">
        <v>36619</v>
      </c>
      <c r="F341" s="16">
        <v>1890000</v>
      </c>
      <c r="G341" s="16">
        <v>1889999</v>
      </c>
      <c r="H341" s="16">
        <v>1</v>
      </c>
      <c r="I341" s="15">
        <v>5</v>
      </c>
      <c r="J341" s="35" t="s">
        <v>6357</v>
      </c>
    </row>
    <row r="342" spans="1:10" x14ac:dyDescent="0.4">
      <c r="A342" s="15" t="s">
        <v>6324</v>
      </c>
      <c r="B342" s="15" t="s">
        <v>124</v>
      </c>
      <c r="C342" s="15">
        <v>1</v>
      </c>
      <c r="D342" s="17" t="s">
        <v>1404</v>
      </c>
      <c r="E342" s="18">
        <v>36619</v>
      </c>
      <c r="F342" s="16">
        <v>2205000</v>
      </c>
      <c r="G342" s="16">
        <v>2204999</v>
      </c>
      <c r="H342" s="16">
        <v>1</v>
      </c>
      <c r="I342" s="15">
        <v>5</v>
      </c>
      <c r="J342" s="35" t="s">
        <v>6359</v>
      </c>
    </row>
    <row r="343" spans="1:10" x14ac:dyDescent="0.4">
      <c r="A343" s="15" t="s">
        <v>6324</v>
      </c>
      <c r="B343" s="15" t="s">
        <v>124</v>
      </c>
      <c r="C343" s="15">
        <v>1</v>
      </c>
      <c r="D343" s="17" t="s">
        <v>1404</v>
      </c>
      <c r="E343" s="18">
        <v>36619</v>
      </c>
      <c r="F343" s="16">
        <v>2205000</v>
      </c>
      <c r="G343" s="16">
        <v>2204999</v>
      </c>
      <c r="H343" s="16">
        <v>1</v>
      </c>
      <c r="I343" s="15">
        <v>5</v>
      </c>
      <c r="J343" s="35" t="s">
        <v>6360</v>
      </c>
    </row>
    <row r="344" spans="1:10" x14ac:dyDescent="0.4">
      <c r="A344" s="15" t="s">
        <v>6298</v>
      </c>
      <c r="B344" s="15" t="s">
        <v>124</v>
      </c>
      <c r="C344" s="15">
        <v>1</v>
      </c>
      <c r="D344" s="17" t="s">
        <v>1404</v>
      </c>
      <c r="E344" s="18">
        <v>36619</v>
      </c>
      <c r="F344" s="16">
        <v>39795000</v>
      </c>
      <c r="G344" s="16">
        <v>39794999</v>
      </c>
      <c r="H344" s="16">
        <v>1</v>
      </c>
      <c r="I344" s="15">
        <v>5</v>
      </c>
      <c r="J344" s="35" t="s">
        <v>6361</v>
      </c>
    </row>
    <row r="345" spans="1:10" x14ac:dyDescent="0.4">
      <c r="A345" s="15" t="s">
        <v>6363</v>
      </c>
      <c r="B345" s="15" t="s">
        <v>124</v>
      </c>
      <c r="C345" s="15">
        <v>1</v>
      </c>
      <c r="D345" s="17" t="s">
        <v>1404</v>
      </c>
      <c r="E345" s="18">
        <v>36619</v>
      </c>
      <c r="F345" s="16">
        <v>2362500</v>
      </c>
      <c r="G345" s="16">
        <v>2362499</v>
      </c>
      <c r="H345" s="16">
        <v>1</v>
      </c>
      <c r="I345" s="15">
        <v>5</v>
      </c>
      <c r="J345" s="35" t="s">
        <v>6362</v>
      </c>
    </row>
    <row r="346" spans="1:10" x14ac:dyDescent="0.4">
      <c r="A346" s="15" t="s">
        <v>6365</v>
      </c>
      <c r="B346" s="15" t="s">
        <v>124</v>
      </c>
      <c r="C346" s="15">
        <v>1</v>
      </c>
      <c r="D346" s="17" t="s">
        <v>64</v>
      </c>
      <c r="E346" s="18">
        <v>36619</v>
      </c>
      <c r="F346" s="16">
        <v>6174000</v>
      </c>
      <c r="G346" s="16">
        <v>6173999</v>
      </c>
      <c r="H346" s="16">
        <v>1</v>
      </c>
      <c r="I346" s="15">
        <v>5</v>
      </c>
      <c r="J346" s="35" t="s">
        <v>6364</v>
      </c>
    </row>
    <row r="347" spans="1:10" x14ac:dyDescent="0.4">
      <c r="A347" s="15" t="s">
        <v>6367</v>
      </c>
      <c r="B347" s="15" t="s">
        <v>124</v>
      </c>
      <c r="C347" s="15">
        <v>1</v>
      </c>
      <c r="D347" s="17" t="s">
        <v>64</v>
      </c>
      <c r="E347" s="18">
        <v>36619</v>
      </c>
      <c r="F347" s="16">
        <v>4173750</v>
      </c>
      <c r="G347" s="16">
        <v>4173749</v>
      </c>
      <c r="H347" s="16">
        <v>1</v>
      </c>
      <c r="I347" s="15">
        <v>5</v>
      </c>
      <c r="J347" s="35" t="s">
        <v>6366</v>
      </c>
    </row>
    <row r="348" spans="1:10" x14ac:dyDescent="0.4">
      <c r="A348" s="15" t="s">
        <v>6045</v>
      </c>
      <c r="B348" s="15" t="s">
        <v>124</v>
      </c>
      <c r="C348" s="15">
        <v>1</v>
      </c>
      <c r="D348" s="17" t="s">
        <v>64</v>
      </c>
      <c r="E348" s="18">
        <v>40975</v>
      </c>
      <c r="F348" s="16">
        <v>3927000</v>
      </c>
      <c r="G348" s="16">
        <v>3926999</v>
      </c>
      <c r="H348" s="16">
        <v>1</v>
      </c>
      <c r="I348" s="15">
        <v>7</v>
      </c>
      <c r="J348" s="35" t="s">
        <v>6439</v>
      </c>
    </row>
    <row r="349" spans="1:10" x14ac:dyDescent="0.4">
      <c r="A349" s="15" t="s">
        <v>6522</v>
      </c>
      <c r="B349" s="15" t="s">
        <v>124</v>
      </c>
      <c r="C349" s="15">
        <v>1</v>
      </c>
      <c r="D349" s="17" t="s">
        <v>64</v>
      </c>
      <c r="E349" s="18">
        <v>41898</v>
      </c>
      <c r="F349" s="16">
        <v>5561784</v>
      </c>
      <c r="G349" s="16">
        <v>5561783</v>
      </c>
      <c r="H349" s="16">
        <v>1</v>
      </c>
      <c r="I349" s="15">
        <v>6</v>
      </c>
      <c r="J349" s="35" t="s">
        <v>6521</v>
      </c>
    </row>
    <row r="350" spans="1:10" x14ac:dyDescent="0.4">
      <c r="A350" s="15" t="s">
        <v>6522</v>
      </c>
      <c r="B350" s="15" t="s">
        <v>124</v>
      </c>
      <c r="C350" s="15">
        <v>1</v>
      </c>
      <c r="D350" s="17" t="s">
        <v>64</v>
      </c>
      <c r="E350" s="18">
        <v>41898</v>
      </c>
      <c r="F350" s="16">
        <v>2052000</v>
      </c>
      <c r="G350" s="16">
        <v>2051999</v>
      </c>
      <c r="H350" s="16">
        <v>1</v>
      </c>
      <c r="I350" s="15">
        <v>6</v>
      </c>
      <c r="J350" s="35" t="s">
        <v>6523</v>
      </c>
    </row>
    <row r="351" spans="1:10" x14ac:dyDescent="0.4">
      <c r="A351" s="15" t="s">
        <v>6045</v>
      </c>
      <c r="B351" s="15" t="s">
        <v>124</v>
      </c>
      <c r="C351" s="15">
        <v>1</v>
      </c>
      <c r="D351" s="17" t="s">
        <v>64</v>
      </c>
      <c r="E351" s="18">
        <v>42983</v>
      </c>
      <c r="F351" s="16">
        <v>1339200</v>
      </c>
      <c r="G351" s="16">
        <v>1339199</v>
      </c>
      <c r="H351" s="16">
        <v>1</v>
      </c>
      <c r="I351" s="15">
        <v>7</v>
      </c>
      <c r="J351" s="35" t="s">
        <v>6689</v>
      </c>
    </row>
    <row r="352" spans="1:10" x14ac:dyDescent="0.4">
      <c r="A352" s="15" t="s">
        <v>6747</v>
      </c>
      <c r="B352" s="15" t="s">
        <v>124</v>
      </c>
      <c r="C352" s="15">
        <v>1</v>
      </c>
      <c r="D352" s="17" t="s">
        <v>1404</v>
      </c>
      <c r="E352" s="18">
        <v>43752</v>
      </c>
      <c r="F352" s="16">
        <v>1225800</v>
      </c>
      <c r="G352" s="16">
        <v>766125</v>
      </c>
      <c r="H352" s="16">
        <v>459675</v>
      </c>
      <c r="I352" s="15">
        <v>8</v>
      </c>
      <c r="J352" s="35" t="s">
        <v>6746</v>
      </c>
    </row>
    <row r="353" spans="1:10" x14ac:dyDescent="0.4">
      <c r="A353" s="15" t="s">
        <v>6003</v>
      </c>
      <c r="B353" s="15" t="s">
        <v>124</v>
      </c>
      <c r="C353" s="15">
        <v>1</v>
      </c>
      <c r="D353" s="17" t="s">
        <v>1404</v>
      </c>
      <c r="E353" s="18">
        <v>43752</v>
      </c>
      <c r="F353" s="16">
        <v>2115007</v>
      </c>
      <c r="G353" s="16">
        <v>1321875</v>
      </c>
      <c r="H353" s="16">
        <v>793132</v>
      </c>
      <c r="I353" s="15">
        <v>8</v>
      </c>
      <c r="J353" s="35" t="s">
        <v>6753</v>
      </c>
    </row>
    <row r="354" spans="1:10" x14ac:dyDescent="0.4">
      <c r="A354" s="15" t="s">
        <v>6042</v>
      </c>
      <c r="B354" s="15" t="s">
        <v>124</v>
      </c>
      <c r="C354" s="15">
        <v>1</v>
      </c>
      <c r="D354" s="17" t="s">
        <v>6043</v>
      </c>
      <c r="E354" s="18">
        <v>44265</v>
      </c>
      <c r="F354" s="16">
        <v>3146000</v>
      </c>
      <c r="G354" s="16">
        <v>3145999</v>
      </c>
      <c r="H354" s="16">
        <v>1</v>
      </c>
      <c r="I354" s="15">
        <v>3</v>
      </c>
      <c r="J354" s="35" t="s">
        <v>6904</v>
      </c>
    </row>
    <row r="355" spans="1:10" x14ac:dyDescent="0.4">
      <c r="A355" s="15" t="s">
        <v>6028</v>
      </c>
      <c r="B355" s="15" t="s">
        <v>128</v>
      </c>
      <c r="C355" s="15">
        <v>1</v>
      </c>
      <c r="D355" s="17" t="s">
        <v>1404</v>
      </c>
      <c r="E355" s="18">
        <v>38502</v>
      </c>
      <c r="F355" s="16">
        <v>1732338</v>
      </c>
      <c r="G355" s="16">
        <v>1732337</v>
      </c>
      <c r="H355" s="16">
        <v>1</v>
      </c>
      <c r="I355" s="15">
        <v>4</v>
      </c>
      <c r="J355" s="35" t="s">
        <v>6027</v>
      </c>
    </row>
    <row r="356" spans="1:10" x14ac:dyDescent="0.4">
      <c r="A356" s="15" t="s">
        <v>6040</v>
      </c>
      <c r="B356" s="15" t="s">
        <v>1110</v>
      </c>
      <c r="C356" s="15">
        <v>1</v>
      </c>
      <c r="D356" s="17" t="s">
        <v>1404</v>
      </c>
      <c r="E356" s="18">
        <v>36168</v>
      </c>
      <c r="F356" s="16">
        <v>2079000</v>
      </c>
      <c r="G356" s="16">
        <v>2078999</v>
      </c>
      <c r="H356" s="16">
        <v>1</v>
      </c>
      <c r="I356" s="15">
        <v>5</v>
      </c>
      <c r="J356" s="35" t="s">
        <v>6039</v>
      </c>
    </row>
    <row r="357" spans="1:10" x14ac:dyDescent="0.4">
      <c r="A357" s="15" t="s">
        <v>6042</v>
      </c>
      <c r="B357" s="15" t="s">
        <v>1110</v>
      </c>
      <c r="C357" s="15">
        <v>1</v>
      </c>
      <c r="D357" s="17" t="s">
        <v>6043</v>
      </c>
      <c r="E357" s="18">
        <v>39377</v>
      </c>
      <c r="F357" s="16">
        <v>3650955</v>
      </c>
      <c r="G357" s="16">
        <v>3650954</v>
      </c>
      <c r="H357" s="16">
        <v>1</v>
      </c>
      <c r="I357" s="15">
        <v>3</v>
      </c>
      <c r="J357" s="35" t="s">
        <v>6041</v>
      </c>
    </row>
    <row r="358" spans="1:10" x14ac:dyDescent="0.4">
      <c r="A358" s="15" t="s">
        <v>6939</v>
      </c>
      <c r="B358" s="15" t="s">
        <v>1110</v>
      </c>
      <c r="C358" s="15">
        <v>1</v>
      </c>
      <c r="D358" s="17" t="s">
        <v>1404</v>
      </c>
      <c r="E358" s="18">
        <v>44652</v>
      </c>
      <c r="F358" s="16">
        <v>1177000</v>
      </c>
      <c r="G358" s="16">
        <v>294250</v>
      </c>
      <c r="H358" s="16">
        <v>882750</v>
      </c>
      <c r="I358" s="15">
        <v>8</v>
      </c>
      <c r="J358" s="35" t="s">
        <v>6938</v>
      </c>
    </row>
    <row r="359" spans="1:10" x14ac:dyDescent="0.4">
      <c r="A359" s="15" t="s">
        <v>6939</v>
      </c>
      <c r="B359" s="15" t="s">
        <v>1653</v>
      </c>
      <c r="C359" s="15">
        <v>1</v>
      </c>
      <c r="D359" s="17" t="s">
        <v>1404</v>
      </c>
      <c r="E359" s="18">
        <v>44652</v>
      </c>
      <c r="F359" s="16">
        <v>1177000</v>
      </c>
      <c r="G359" s="16">
        <v>294250</v>
      </c>
      <c r="H359" s="16">
        <v>882750</v>
      </c>
      <c r="I359" s="15">
        <v>8</v>
      </c>
      <c r="J359" s="35" t="s">
        <v>6940</v>
      </c>
    </row>
    <row r="360" spans="1:10" x14ac:dyDescent="0.4">
      <c r="A360" s="15" t="s">
        <v>6464</v>
      </c>
      <c r="B360" s="15" t="s">
        <v>1653</v>
      </c>
      <c r="C360" s="15">
        <v>1</v>
      </c>
      <c r="D360" s="17" t="s">
        <v>1404</v>
      </c>
      <c r="E360" s="18">
        <v>44875</v>
      </c>
      <c r="F360" s="16">
        <v>1004300</v>
      </c>
      <c r="G360" s="16">
        <v>335436</v>
      </c>
      <c r="H360" s="16">
        <v>668864</v>
      </c>
      <c r="I360" s="15">
        <v>6</v>
      </c>
      <c r="J360" s="35" t="s">
        <v>6994</v>
      </c>
    </row>
    <row r="361" spans="1:10" x14ac:dyDescent="0.4">
      <c r="A361" s="15" t="s">
        <v>7007</v>
      </c>
      <c r="B361" s="15" t="s">
        <v>1653</v>
      </c>
      <c r="C361" s="15">
        <v>1</v>
      </c>
      <c r="D361" s="17" t="s">
        <v>64</v>
      </c>
      <c r="E361" s="18">
        <v>44902</v>
      </c>
      <c r="F361" s="16">
        <v>8470000</v>
      </c>
      <c r="G361" s="16">
        <v>2117500</v>
      </c>
      <c r="H361" s="16">
        <v>6352500</v>
      </c>
      <c r="I361" s="15">
        <v>8</v>
      </c>
      <c r="J361" s="35" t="s">
        <v>7006</v>
      </c>
    </row>
    <row r="362" spans="1:10" x14ac:dyDescent="0.4">
      <c r="A362" s="15" t="s">
        <v>6324</v>
      </c>
      <c r="B362" s="15" t="s">
        <v>1653</v>
      </c>
      <c r="C362" s="15">
        <v>1</v>
      </c>
      <c r="D362" s="17" t="s">
        <v>1404</v>
      </c>
      <c r="E362" s="18">
        <v>45108</v>
      </c>
      <c r="F362" s="16">
        <v>3414960</v>
      </c>
      <c r="G362" s="16">
        <v>3414959</v>
      </c>
      <c r="H362" s="16">
        <v>1</v>
      </c>
      <c r="I362" s="15">
        <v>5</v>
      </c>
      <c r="J362" s="35" t="s">
        <v>7070</v>
      </c>
    </row>
    <row r="363" spans="1:10" x14ac:dyDescent="0.4">
      <c r="A363" s="15" t="s">
        <v>6062</v>
      </c>
      <c r="B363" s="15" t="s">
        <v>117</v>
      </c>
      <c r="C363" s="15">
        <v>1</v>
      </c>
      <c r="D363" s="17" t="s">
        <v>1404</v>
      </c>
      <c r="E363" s="18">
        <v>44859</v>
      </c>
      <c r="F363" s="16">
        <v>1115400</v>
      </c>
      <c r="G363" s="16">
        <v>372542</v>
      </c>
      <c r="H363" s="16">
        <v>742858</v>
      </c>
      <c r="I363" s="15">
        <v>6</v>
      </c>
      <c r="J363" s="35" t="s">
        <v>6958</v>
      </c>
    </row>
    <row r="364" spans="1:10" x14ac:dyDescent="0.4">
      <c r="A364" s="15" t="s">
        <v>6056</v>
      </c>
      <c r="B364" s="15" t="s">
        <v>117</v>
      </c>
      <c r="C364" s="15">
        <v>1</v>
      </c>
      <c r="D364" s="17" t="s">
        <v>1404</v>
      </c>
      <c r="E364" s="18">
        <v>44859</v>
      </c>
      <c r="F364" s="16">
        <v>1043900</v>
      </c>
      <c r="G364" s="16">
        <v>348662</v>
      </c>
      <c r="H364" s="16">
        <v>695238</v>
      </c>
      <c r="I364" s="15">
        <v>6</v>
      </c>
      <c r="J364" s="35" t="s">
        <v>6959</v>
      </c>
    </row>
    <row r="365" spans="1:10" x14ac:dyDescent="0.4">
      <c r="A365" s="15" t="s">
        <v>6005</v>
      </c>
      <c r="B365" s="15" t="s">
        <v>487</v>
      </c>
      <c r="C365" s="15">
        <v>1</v>
      </c>
      <c r="D365" s="17" t="s">
        <v>1404</v>
      </c>
      <c r="E365" s="18">
        <v>37459</v>
      </c>
      <c r="F365" s="16">
        <v>1498350</v>
      </c>
      <c r="G365" s="16">
        <v>1498349</v>
      </c>
      <c r="H365" s="16">
        <v>1</v>
      </c>
      <c r="I365" s="15">
        <v>6</v>
      </c>
      <c r="J365" s="35" t="s">
        <v>6004</v>
      </c>
    </row>
    <row r="366" spans="1:10" x14ac:dyDescent="0.4">
      <c r="A366" s="15" t="s">
        <v>6005</v>
      </c>
      <c r="B366" s="15" t="s">
        <v>487</v>
      </c>
      <c r="C366" s="15">
        <v>1</v>
      </c>
      <c r="D366" s="17" t="s">
        <v>1404</v>
      </c>
      <c r="E366" s="18">
        <v>37090</v>
      </c>
      <c r="F366" s="16">
        <v>1386000</v>
      </c>
      <c r="G366" s="16">
        <v>1385999</v>
      </c>
      <c r="H366" s="16">
        <v>1</v>
      </c>
      <c r="I366" s="15">
        <v>6</v>
      </c>
      <c r="J366" s="35" t="s">
        <v>6165</v>
      </c>
    </row>
    <row r="367" spans="1:10" x14ac:dyDescent="0.4">
      <c r="A367" s="15" t="s">
        <v>6005</v>
      </c>
      <c r="B367" s="15" t="s">
        <v>487</v>
      </c>
      <c r="C367" s="15">
        <v>1</v>
      </c>
      <c r="D367" s="17" t="s">
        <v>1404</v>
      </c>
      <c r="E367" s="18">
        <v>33434</v>
      </c>
      <c r="F367" s="16">
        <v>1236000</v>
      </c>
      <c r="G367" s="16">
        <v>1235999</v>
      </c>
      <c r="H367" s="16">
        <v>1</v>
      </c>
      <c r="I367" s="15">
        <v>6</v>
      </c>
      <c r="J367" s="35" t="s">
        <v>6166</v>
      </c>
    </row>
    <row r="368" spans="1:10" x14ac:dyDescent="0.4">
      <c r="A368" s="15" t="s">
        <v>6005</v>
      </c>
      <c r="B368" s="15" t="s">
        <v>487</v>
      </c>
      <c r="C368" s="15">
        <v>1</v>
      </c>
      <c r="D368" s="17" t="s">
        <v>1404</v>
      </c>
      <c r="E368" s="18">
        <v>34040</v>
      </c>
      <c r="F368" s="16">
        <v>2661520</v>
      </c>
      <c r="G368" s="16">
        <v>2661519</v>
      </c>
      <c r="H368" s="16">
        <v>1</v>
      </c>
      <c r="I368" s="15">
        <v>6</v>
      </c>
      <c r="J368" s="35" t="s">
        <v>6167</v>
      </c>
    </row>
    <row r="369" spans="1:10" x14ac:dyDescent="0.4">
      <c r="A369" s="15" t="s">
        <v>6005</v>
      </c>
      <c r="B369" s="15" t="s">
        <v>487</v>
      </c>
      <c r="C369" s="15">
        <v>1</v>
      </c>
      <c r="D369" s="17" t="s">
        <v>1404</v>
      </c>
      <c r="E369" s="18">
        <v>33081</v>
      </c>
      <c r="F369" s="16">
        <v>1514100</v>
      </c>
      <c r="G369" s="16">
        <v>1514099</v>
      </c>
      <c r="H369" s="16">
        <v>1</v>
      </c>
      <c r="I369" s="15">
        <v>6</v>
      </c>
      <c r="J369" s="35" t="s">
        <v>6168</v>
      </c>
    </row>
    <row r="370" spans="1:10" x14ac:dyDescent="0.4">
      <c r="A370" s="15" t="s">
        <v>6005</v>
      </c>
      <c r="B370" s="15" t="s">
        <v>487</v>
      </c>
      <c r="C370" s="15">
        <v>1</v>
      </c>
      <c r="D370" s="17" t="s">
        <v>1404</v>
      </c>
      <c r="E370" s="18">
        <v>35611</v>
      </c>
      <c r="F370" s="16">
        <v>1099350</v>
      </c>
      <c r="G370" s="16">
        <v>1099349</v>
      </c>
      <c r="H370" s="16">
        <v>1</v>
      </c>
      <c r="I370" s="15">
        <v>6</v>
      </c>
      <c r="J370" s="35" t="s">
        <v>6169</v>
      </c>
    </row>
    <row r="371" spans="1:10" x14ac:dyDescent="0.4">
      <c r="A371" s="15" t="s">
        <v>6005</v>
      </c>
      <c r="B371" s="15" t="s">
        <v>487</v>
      </c>
      <c r="C371" s="15">
        <v>1</v>
      </c>
      <c r="D371" s="17" t="s">
        <v>1404</v>
      </c>
      <c r="E371" s="18">
        <v>36332</v>
      </c>
      <c r="F371" s="16">
        <v>1102500</v>
      </c>
      <c r="G371" s="16">
        <v>1102499</v>
      </c>
      <c r="H371" s="16">
        <v>1</v>
      </c>
      <c r="I371" s="15">
        <v>6</v>
      </c>
      <c r="J371" s="35" t="s">
        <v>6172</v>
      </c>
    </row>
    <row r="372" spans="1:10" x14ac:dyDescent="0.4">
      <c r="A372" s="15" t="s">
        <v>6273</v>
      </c>
      <c r="B372" s="15" t="s">
        <v>487</v>
      </c>
      <c r="C372" s="15">
        <v>1</v>
      </c>
      <c r="D372" s="17" t="s">
        <v>1457</v>
      </c>
      <c r="E372" s="18">
        <v>34515</v>
      </c>
      <c r="F372" s="16">
        <v>1017640</v>
      </c>
      <c r="G372" s="16">
        <v>1017639</v>
      </c>
      <c r="H372" s="16">
        <v>1</v>
      </c>
      <c r="I372" s="15">
        <v>15</v>
      </c>
      <c r="J372" s="35" t="s">
        <v>6272</v>
      </c>
    </row>
    <row r="373" spans="1:10" x14ac:dyDescent="0.4">
      <c r="A373" s="15" t="s">
        <v>6177</v>
      </c>
      <c r="B373" s="15" t="s">
        <v>487</v>
      </c>
      <c r="C373" s="15">
        <v>1</v>
      </c>
      <c r="D373" s="17" t="s">
        <v>1091</v>
      </c>
      <c r="E373" s="18">
        <v>39710</v>
      </c>
      <c r="F373" s="16">
        <v>15256500</v>
      </c>
      <c r="G373" s="16">
        <v>15256499</v>
      </c>
      <c r="H373" s="16">
        <v>1</v>
      </c>
      <c r="I373" s="15">
        <v>10</v>
      </c>
      <c r="J373" s="35" t="s">
        <v>6289</v>
      </c>
    </row>
    <row r="374" spans="1:10" x14ac:dyDescent="0.4">
      <c r="A374" s="15" t="s">
        <v>6273</v>
      </c>
      <c r="B374" s="15" t="s">
        <v>487</v>
      </c>
      <c r="C374" s="15">
        <v>1</v>
      </c>
      <c r="D374" s="17" t="s">
        <v>1457</v>
      </c>
      <c r="E374" s="18">
        <v>41772</v>
      </c>
      <c r="F374" s="16">
        <v>1003829</v>
      </c>
      <c r="G374" s="16">
        <v>672560</v>
      </c>
      <c r="H374" s="16">
        <v>331269</v>
      </c>
      <c r="I374" s="15">
        <v>15</v>
      </c>
      <c r="J374" s="35" t="s">
        <v>6516</v>
      </c>
    </row>
    <row r="375" spans="1:10" x14ac:dyDescent="0.4">
      <c r="A375" s="15" t="s">
        <v>6273</v>
      </c>
      <c r="B375" s="15" t="s">
        <v>487</v>
      </c>
      <c r="C375" s="15">
        <v>1</v>
      </c>
      <c r="D375" s="17" t="s">
        <v>1457</v>
      </c>
      <c r="E375" s="18">
        <v>42062</v>
      </c>
      <c r="F375" s="16">
        <v>1090800</v>
      </c>
      <c r="G375" s="16">
        <v>730830</v>
      </c>
      <c r="H375" s="16">
        <v>359970</v>
      </c>
      <c r="I375" s="15">
        <v>15</v>
      </c>
      <c r="J375" s="35" t="s">
        <v>6555</v>
      </c>
    </row>
    <row r="376" spans="1:10" x14ac:dyDescent="0.4">
      <c r="A376" s="15" t="s">
        <v>6557</v>
      </c>
      <c r="B376" s="15" t="s">
        <v>487</v>
      </c>
      <c r="C376" s="15">
        <v>1</v>
      </c>
      <c r="D376" s="17" t="s">
        <v>1404</v>
      </c>
      <c r="E376" s="18">
        <v>42034</v>
      </c>
      <c r="F376" s="16">
        <v>1879200</v>
      </c>
      <c r="G376" s="16">
        <v>1879199</v>
      </c>
      <c r="H376" s="16">
        <v>1</v>
      </c>
      <c r="I376" s="15">
        <v>8</v>
      </c>
      <c r="J376" s="35" t="s">
        <v>6556</v>
      </c>
    </row>
    <row r="377" spans="1:10" x14ac:dyDescent="0.4">
      <c r="A377" s="15" t="s">
        <v>6441</v>
      </c>
      <c r="B377" s="15" t="s">
        <v>487</v>
      </c>
      <c r="C377" s="15">
        <v>1</v>
      </c>
      <c r="D377" s="17" t="s">
        <v>1404</v>
      </c>
      <c r="E377" s="18">
        <v>42034</v>
      </c>
      <c r="F377" s="16">
        <v>1035720</v>
      </c>
      <c r="G377" s="16">
        <v>1035719</v>
      </c>
      <c r="H377" s="16">
        <v>1</v>
      </c>
      <c r="I377" s="15">
        <v>8</v>
      </c>
      <c r="J377" s="35" t="s">
        <v>6558</v>
      </c>
    </row>
    <row r="378" spans="1:10" x14ac:dyDescent="0.4">
      <c r="A378" s="15" t="s">
        <v>6441</v>
      </c>
      <c r="B378" s="15" t="s">
        <v>487</v>
      </c>
      <c r="C378" s="15">
        <v>1</v>
      </c>
      <c r="D378" s="17" t="s">
        <v>1404</v>
      </c>
      <c r="E378" s="18">
        <v>42034</v>
      </c>
      <c r="F378" s="16">
        <v>1188000</v>
      </c>
      <c r="G378" s="16">
        <v>1187999</v>
      </c>
      <c r="H378" s="16">
        <v>1</v>
      </c>
      <c r="I378" s="15">
        <v>8</v>
      </c>
      <c r="J378" s="35" t="s">
        <v>6559</v>
      </c>
    </row>
    <row r="379" spans="1:10" x14ac:dyDescent="0.4">
      <c r="A379" s="15" t="s">
        <v>6441</v>
      </c>
      <c r="B379" s="15" t="s">
        <v>487</v>
      </c>
      <c r="C379" s="15">
        <v>1</v>
      </c>
      <c r="D379" s="17" t="s">
        <v>1404</v>
      </c>
      <c r="E379" s="18">
        <v>42034</v>
      </c>
      <c r="F379" s="16">
        <v>1900800</v>
      </c>
      <c r="G379" s="16">
        <v>1900799</v>
      </c>
      <c r="H379" s="16">
        <v>1</v>
      </c>
      <c r="I379" s="15">
        <v>8</v>
      </c>
      <c r="J379" s="35" t="s">
        <v>6560</v>
      </c>
    </row>
    <row r="380" spans="1:10" x14ac:dyDescent="0.4">
      <c r="A380" s="15" t="s">
        <v>6441</v>
      </c>
      <c r="B380" s="15" t="s">
        <v>487</v>
      </c>
      <c r="C380" s="15">
        <v>1</v>
      </c>
      <c r="D380" s="17" t="s">
        <v>1404</v>
      </c>
      <c r="E380" s="18">
        <v>43494</v>
      </c>
      <c r="F380" s="16">
        <v>1125576</v>
      </c>
      <c r="G380" s="16">
        <v>844182</v>
      </c>
      <c r="H380" s="16">
        <v>281394</v>
      </c>
      <c r="I380" s="15">
        <v>8</v>
      </c>
      <c r="J380" s="35" t="s">
        <v>6718</v>
      </c>
    </row>
    <row r="381" spans="1:10" x14ac:dyDescent="0.4">
      <c r="A381" s="15" t="s">
        <v>6557</v>
      </c>
      <c r="B381" s="15" t="s">
        <v>487</v>
      </c>
      <c r="C381" s="15">
        <v>1</v>
      </c>
      <c r="D381" s="17" t="s">
        <v>1404</v>
      </c>
      <c r="E381" s="18">
        <v>43553</v>
      </c>
      <c r="F381" s="16">
        <v>1276344</v>
      </c>
      <c r="G381" s="16">
        <v>957258</v>
      </c>
      <c r="H381" s="16">
        <v>319086</v>
      </c>
      <c r="I381" s="15">
        <v>8</v>
      </c>
      <c r="J381" s="35" t="s">
        <v>6741</v>
      </c>
    </row>
    <row r="382" spans="1:10" x14ac:dyDescent="0.4">
      <c r="A382" s="15" t="s">
        <v>6441</v>
      </c>
      <c r="B382" s="15" t="s">
        <v>487</v>
      </c>
      <c r="C382" s="15">
        <v>1</v>
      </c>
      <c r="D382" s="17" t="s">
        <v>1404</v>
      </c>
      <c r="E382" s="18">
        <v>43553</v>
      </c>
      <c r="F382" s="16">
        <v>1563624</v>
      </c>
      <c r="G382" s="16">
        <v>1172718</v>
      </c>
      <c r="H382" s="16">
        <v>390906</v>
      </c>
      <c r="I382" s="15">
        <v>8</v>
      </c>
      <c r="J382" s="35" t="s">
        <v>6742</v>
      </c>
    </row>
    <row r="383" spans="1:10" x14ac:dyDescent="0.4">
      <c r="A383" s="15" t="s">
        <v>6441</v>
      </c>
      <c r="B383" s="15" t="s">
        <v>487</v>
      </c>
      <c r="C383" s="15">
        <v>1</v>
      </c>
      <c r="D383" s="17" t="s">
        <v>1404</v>
      </c>
      <c r="E383" s="18">
        <v>43553</v>
      </c>
      <c r="F383" s="16">
        <v>1242864</v>
      </c>
      <c r="G383" s="16">
        <v>932148</v>
      </c>
      <c r="H383" s="16">
        <v>310716</v>
      </c>
      <c r="I383" s="15">
        <v>8</v>
      </c>
      <c r="J383" s="35" t="s">
        <v>6743</v>
      </c>
    </row>
    <row r="384" spans="1:10" x14ac:dyDescent="0.4">
      <c r="A384" s="15" t="s">
        <v>6441</v>
      </c>
      <c r="B384" s="15" t="s">
        <v>487</v>
      </c>
      <c r="C384" s="15">
        <v>1</v>
      </c>
      <c r="D384" s="17" t="s">
        <v>1404</v>
      </c>
      <c r="E384" s="18">
        <v>43769</v>
      </c>
      <c r="F384" s="16">
        <v>2433996</v>
      </c>
      <c r="G384" s="16">
        <v>1521245</v>
      </c>
      <c r="H384" s="16">
        <v>912751</v>
      </c>
      <c r="I384" s="15">
        <v>8</v>
      </c>
      <c r="J384" s="35" t="s">
        <v>6754</v>
      </c>
    </row>
    <row r="385" spans="1:10" x14ac:dyDescent="0.4">
      <c r="A385" s="15" t="s">
        <v>6441</v>
      </c>
      <c r="B385" s="15" t="s">
        <v>487</v>
      </c>
      <c r="C385" s="15">
        <v>1</v>
      </c>
      <c r="D385" s="17" t="s">
        <v>1404</v>
      </c>
      <c r="E385" s="18">
        <v>43769</v>
      </c>
      <c r="F385" s="16">
        <v>2511000</v>
      </c>
      <c r="G385" s="16">
        <v>1569375</v>
      </c>
      <c r="H385" s="16">
        <v>941625</v>
      </c>
      <c r="I385" s="15">
        <v>8</v>
      </c>
      <c r="J385" s="35" t="s">
        <v>6755</v>
      </c>
    </row>
    <row r="386" spans="1:10" x14ac:dyDescent="0.4">
      <c r="A386" s="15" t="s">
        <v>6441</v>
      </c>
      <c r="B386" s="15" t="s">
        <v>487</v>
      </c>
      <c r="C386" s="15">
        <v>1</v>
      </c>
      <c r="D386" s="17" t="s">
        <v>1404</v>
      </c>
      <c r="E386" s="18">
        <v>43769</v>
      </c>
      <c r="F386" s="16">
        <v>2353320</v>
      </c>
      <c r="G386" s="16">
        <v>1470825</v>
      </c>
      <c r="H386" s="16">
        <v>882495</v>
      </c>
      <c r="I386" s="15">
        <v>8</v>
      </c>
      <c r="J386" s="35" t="s">
        <v>6756</v>
      </c>
    </row>
    <row r="387" spans="1:10" x14ac:dyDescent="0.4">
      <c r="A387" s="15" t="s">
        <v>6273</v>
      </c>
      <c r="B387" s="15" t="s">
        <v>487</v>
      </c>
      <c r="C387" s="15">
        <v>1</v>
      </c>
      <c r="D387" s="17" t="s">
        <v>1457</v>
      </c>
      <c r="E387" s="18">
        <v>43921</v>
      </c>
      <c r="F387" s="16">
        <v>1333035</v>
      </c>
      <c r="G387" s="16">
        <v>446565</v>
      </c>
      <c r="H387" s="16">
        <v>886470</v>
      </c>
      <c r="I387" s="15">
        <v>15</v>
      </c>
      <c r="J387" s="35" t="s">
        <v>6847</v>
      </c>
    </row>
    <row r="388" spans="1:10" x14ac:dyDescent="0.4">
      <c r="A388" s="15" t="s">
        <v>6557</v>
      </c>
      <c r="B388" s="15" t="s">
        <v>487</v>
      </c>
      <c r="C388" s="15">
        <v>1</v>
      </c>
      <c r="D388" s="17" t="s">
        <v>1404</v>
      </c>
      <c r="E388" s="18">
        <v>44246</v>
      </c>
      <c r="F388" s="16">
        <v>1353000</v>
      </c>
      <c r="G388" s="16">
        <v>676500</v>
      </c>
      <c r="H388" s="16">
        <v>676500</v>
      </c>
      <c r="I388" s="15">
        <v>8</v>
      </c>
      <c r="J388" s="35" t="s">
        <v>6871</v>
      </c>
    </row>
    <row r="389" spans="1:10" x14ac:dyDescent="0.4">
      <c r="A389" s="15" t="s">
        <v>6058</v>
      </c>
      <c r="B389" s="15" t="s">
        <v>487</v>
      </c>
      <c r="C389" s="15">
        <v>1</v>
      </c>
      <c r="D389" s="17" t="s">
        <v>1404</v>
      </c>
      <c r="E389" s="18">
        <v>44246</v>
      </c>
      <c r="F389" s="16">
        <v>1388200</v>
      </c>
      <c r="G389" s="16">
        <v>694100</v>
      </c>
      <c r="H389" s="16">
        <v>694100</v>
      </c>
      <c r="I389" s="15">
        <v>8</v>
      </c>
      <c r="J389" s="35" t="s">
        <v>6872</v>
      </c>
    </row>
    <row r="390" spans="1:10" x14ac:dyDescent="0.4">
      <c r="A390" s="15" t="s">
        <v>6557</v>
      </c>
      <c r="B390" s="15" t="s">
        <v>487</v>
      </c>
      <c r="C390" s="15">
        <v>1</v>
      </c>
      <c r="D390" s="17" t="s">
        <v>1404</v>
      </c>
      <c r="E390" s="18">
        <v>44246</v>
      </c>
      <c r="F390" s="16">
        <v>1485000</v>
      </c>
      <c r="G390" s="16">
        <v>742500</v>
      </c>
      <c r="H390" s="16">
        <v>742500</v>
      </c>
      <c r="I390" s="15">
        <v>8</v>
      </c>
      <c r="J390" s="35" t="s">
        <v>6873</v>
      </c>
    </row>
    <row r="391" spans="1:10" x14ac:dyDescent="0.4">
      <c r="A391" s="15" t="s">
        <v>6557</v>
      </c>
      <c r="B391" s="15" t="s">
        <v>487</v>
      </c>
      <c r="C391" s="15">
        <v>1</v>
      </c>
      <c r="D391" s="17" t="s">
        <v>1404</v>
      </c>
      <c r="E391" s="18">
        <v>44246</v>
      </c>
      <c r="F391" s="16">
        <v>1516900</v>
      </c>
      <c r="G391" s="16">
        <v>758448</v>
      </c>
      <c r="H391" s="16">
        <v>758452</v>
      </c>
      <c r="I391" s="15">
        <v>8</v>
      </c>
      <c r="J391" s="35" t="s">
        <v>6874</v>
      </c>
    </row>
    <row r="392" spans="1:10" x14ac:dyDescent="0.4">
      <c r="A392" s="15" t="s">
        <v>6058</v>
      </c>
      <c r="B392" s="15" t="s">
        <v>487</v>
      </c>
      <c r="C392" s="15">
        <v>1</v>
      </c>
      <c r="D392" s="17" t="s">
        <v>1404</v>
      </c>
      <c r="E392" s="18">
        <v>44246</v>
      </c>
      <c r="F392" s="16">
        <v>2612500</v>
      </c>
      <c r="G392" s="16">
        <v>1306248</v>
      </c>
      <c r="H392" s="16">
        <v>1306252</v>
      </c>
      <c r="I392" s="15">
        <v>8</v>
      </c>
      <c r="J392" s="35" t="s">
        <v>6875</v>
      </c>
    </row>
    <row r="393" spans="1:10" x14ac:dyDescent="0.4">
      <c r="A393" s="15" t="s">
        <v>6058</v>
      </c>
      <c r="B393" s="15" t="s">
        <v>487</v>
      </c>
      <c r="C393" s="15">
        <v>1</v>
      </c>
      <c r="D393" s="17" t="s">
        <v>1404</v>
      </c>
      <c r="E393" s="18">
        <v>44246</v>
      </c>
      <c r="F393" s="16">
        <v>2612500</v>
      </c>
      <c r="G393" s="16">
        <v>1306248</v>
      </c>
      <c r="H393" s="16">
        <v>1306252</v>
      </c>
      <c r="I393" s="15">
        <v>8</v>
      </c>
      <c r="J393" s="35" t="s">
        <v>6876</v>
      </c>
    </row>
    <row r="394" spans="1:10" x14ac:dyDescent="0.4">
      <c r="A394" s="15" t="s">
        <v>6058</v>
      </c>
      <c r="B394" s="15" t="s">
        <v>487</v>
      </c>
      <c r="C394" s="15">
        <v>1</v>
      </c>
      <c r="D394" s="17" t="s">
        <v>1404</v>
      </c>
      <c r="E394" s="18">
        <v>44246</v>
      </c>
      <c r="F394" s="16">
        <v>2612500</v>
      </c>
      <c r="G394" s="16">
        <v>1306248</v>
      </c>
      <c r="H394" s="16">
        <v>1306252</v>
      </c>
      <c r="I394" s="15">
        <v>8</v>
      </c>
      <c r="J394" s="35" t="s">
        <v>6877</v>
      </c>
    </row>
    <row r="395" spans="1:10" x14ac:dyDescent="0.4">
      <c r="A395" s="15" t="s">
        <v>6058</v>
      </c>
      <c r="B395" s="15" t="s">
        <v>487</v>
      </c>
      <c r="C395" s="15">
        <v>1</v>
      </c>
      <c r="D395" s="17" t="s">
        <v>1404</v>
      </c>
      <c r="E395" s="18">
        <v>44246</v>
      </c>
      <c r="F395" s="16">
        <v>1281500</v>
      </c>
      <c r="G395" s="16">
        <v>640748</v>
      </c>
      <c r="H395" s="16">
        <v>640752</v>
      </c>
      <c r="I395" s="15">
        <v>8</v>
      </c>
      <c r="J395" s="35" t="s">
        <v>6878</v>
      </c>
    </row>
    <row r="396" spans="1:10" x14ac:dyDescent="0.4">
      <c r="A396" s="15" t="s">
        <v>6388</v>
      </c>
      <c r="B396" s="15" t="s">
        <v>487</v>
      </c>
      <c r="C396" s="15">
        <v>1</v>
      </c>
      <c r="D396" s="17" t="s">
        <v>1404</v>
      </c>
      <c r="E396" s="18">
        <v>44246</v>
      </c>
      <c r="F396" s="16">
        <v>1024100</v>
      </c>
      <c r="G396" s="16">
        <v>512048</v>
      </c>
      <c r="H396" s="16">
        <v>512052</v>
      </c>
      <c r="I396" s="15">
        <v>8</v>
      </c>
      <c r="J396" s="35" t="s">
        <v>6879</v>
      </c>
    </row>
    <row r="397" spans="1:10" x14ac:dyDescent="0.4">
      <c r="A397" s="15" t="s">
        <v>6441</v>
      </c>
      <c r="B397" s="15" t="s">
        <v>487</v>
      </c>
      <c r="C397" s="15">
        <v>1</v>
      </c>
      <c r="D397" s="17" t="s">
        <v>1404</v>
      </c>
      <c r="E397" s="18">
        <v>44246</v>
      </c>
      <c r="F397" s="16">
        <v>1365100</v>
      </c>
      <c r="G397" s="16">
        <v>682548</v>
      </c>
      <c r="H397" s="16">
        <v>682552</v>
      </c>
      <c r="I397" s="15">
        <v>8</v>
      </c>
      <c r="J397" s="35" t="s">
        <v>6880</v>
      </c>
    </row>
    <row r="398" spans="1:10" x14ac:dyDescent="0.4">
      <c r="A398" s="15" t="s">
        <v>6882</v>
      </c>
      <c r="B398" s="15" t="s">
        <v>487</v>
      </c>
      <c r="C398" s="15">
        <v>1</v>
      </c>
      <c r="D398" s="17" t="s">
        <v>1404</v>
      </c>
      <c r="E398" s="18">
        <v>44246</v>
      </c>
      <c r="F398" s="16">
        <v>1714900</v>
      </c>
      <c r="G398" s="16">
        <v>459592</v>
      </c>
      <c r="H398" s="16">
        <v>1255308</v>
      </c>
      <c r="I398" s="15">
        <v>15</v>
      </c>
      <c r="J398" s="35" t="s">
        <v>6881</v>
      </c>
    </row>
    <row r="399" spans="1:10" x14ac:dyDescent="0.4">
      <c r="A399" s="15" t="s">
        <v>6273</v>
      </c>
      <c r="B399" s="15" t="s">
        <v>487</v>
      </c>
      <c r="C399" s="15">
        <v>1</v>
      </c>
      <c r="D399" s="17" t="s">
        <v>1404</v>
      </c>
      <c r="E399" s="18">
        <v>44266</v>
      </c>
      <c r="F399" s="16">
        <v>1000340</v>
      </c>
      <c r="G399" s="16">
        <v>268088</v>
      </c>
      <c r="H399" s="16">
        <v>732252</v>
      </c>
      <c r="I399" s="15">
        <v>15</v>
      </c>
      <c r="J399" s="35" t="s">
        <v>6883</v>
      </c>
    </row>
    <row r="400" spans="1:10" x14ac:dyDescent="0.4">
      <c r="A400" s="15" t="s">
        <v>6663</v>
      </c>
      <c r="B400" s="15" t="s">
        <v>487</v>
      </c>
      <c r="C400" s="15">
        <v>1</v>
      </c>
      <c r="D400" s="17" t="s">
        <v>1404</v>
      </c>
      <c r="E400" s="18">
        <v>45342</v>
      </c>
      <c r="F400" s="16">
        <v>1146200</v>
      </c>
      <c r="G400" s="16">
        <v>76795</v>
      </c>
      <c r="H400" s="16">
        <v>1069405</v>
      </c>
      <c r="I400" s="15">
        <v>15</v>
      </c>
      <c r="J400" s="35" t="s">
        <v>7077</v>
      </c>
    </row>
    <row r="401" spans="1:10" x14ac:dyDescent="0.4">
      <c r="A401" s="15" t="s">
        <v>6663</v>
      </c>
      <c r="B401" s="15" t="s">
        <v>487</v>
      </c>
      <c r="C401" s="15">
        <v>1</v>
      </c>
      <c r="D401" s="17" t="s">
        <v>1404</v>
      </c>
      <c r="E401" s="18">
        <v>45342</v>
      </c>
      <c r="F401" s="16">
        <v>1392600</v>
      </c>
      <c r="G401" s="16">
        <v>93304</v>
      </c>
      <c r="H401" s="16">
        <v>1299296</v>
      </c>
      <c r="I401" s="15">
        <v>15</v>
      </c>
      <c r="J401" s="35" t="s">
        <v>7078</v>
      </c>
    </row>
    <row r="402" spans="1:10" x14ac:dyDescent="0.4">
      <c r="A402" s="15" t="s">
        <v>6663</v>
      </c>
      <c r="B402" s="15" t="s">
        <v>487</v>
      </c>
      <c r="C402" s="15">
        <v>1</v>
      </c>
      <c r="D402" s="17" t="s">
        <v>1404</v>
      </c>
      <c r="E402" s="18">
        <v>45342</v>
      </c>
      <c r="F402" s="16">
        <v>1245200</v>
      </c>
      <c r="G402" s="16">
        <v>83428</v>
      </c>
      <c r="H402" s="16">
        <v>1161772</v>
      </c>
      <c r="I402" s="15">
        <v>15</v>
      </c>
      <c r="J402" s="35" t="s">
        <v>7079</v>
      </c>
    </row>
    <row r="403" spans="1:10" x14ac:dyDescent="0.4">
      <c r="A403" s="15" t="s">
        <v>6663</v>
      </c>
      <c r="B403" s="15" t="s">
        <v>487</v>
      </c>
      <c r="C403" s="15">
        <v>1</v>
      </c>
      <c r="D403" s="17" t="s">
        <v>1404</v>
      </c>
      <c r="E403" s="18">
        <v>45342</v>
      </c>
      <c r="F403" s="16">
        <v>1048300</v>
      </c>
      <c r="G403" s="16">
        <v>70236</v>
      </c>
      <c r="H403" s="16">
        <v>978064</v>
      </c>
      <c r="I403" s="15">
        <v>15</v>
      </c>
      <c r="J403" s="35" t="s">
        <v>7080</v>
      </c>
    </row>
    <row r="404" spans="1:10" x14ac:dyDescent="0.4">
      <c r="A404" s="15" t="s">
        <v>6663</v>
      </c>
      <c r="B404" s="15" t="s">
        <v>487</v>
      </c>
      <c r="C404" s="15">
        <v>1</v>
      </c>
      <c r="D404" s="17" t="s">
        <v>1404</v>
      </c>
      <c r="E404" s="18">
        <v>45342</v>
      </c>
      <c r="F404" s="16">
        <v>1277100</v>
      </c>
      <c r="G404" s="16">
        <v>85565</v>
      </c>
      <c r="H404" s="16">
        <v>1191535</v>
      </c>
      <c r="I404" s="15">
        <v>15</v>
      </c>
      <c r="J404" s="35" t="s">
        <v>7081</v>
      </c>
    </row>
    <row r="405" spans="1:10" x14ac:dyDescent="0.4">
      <c r="A405" s="15" t="s">
        <v>6663</v>
      </c>
      <c r="B405" s="15" t="s">
        <v>487</v>
      </c>
      <c r="C405" s="15">
        <v>1</v>
      </c>
      <c r="D405" s="17" t="s">
        <v>1404</v>
      </c>
      <c r="E405" s="18">
        <v>45342</v>
      </c>
      <c r="F405" s="16">
        <v>1899700</v>
      </c>
      <c r="G405" s="16">
        <v>127279</v>
      </c>
      <c r="H405" s="16">
        <v>1772421</v>
      </c>
      <c r="I405" s="15">
        <v>15</v>
      </c>
      <c r="J405" s="35" t="s">
        <v>7082</v>
      </c>
    </row>
    <row r="406" spans="1:10" x14ac:dyDescent="0.4">
      <c r="A406" s="15" t="s">
        <v>6557</v>
      </c>
      <c r="B406" s="15" t="s">
        <v>487</v>
      </c>
      <c r="C406" s="15">
        <v>1</v>
      </c>
      <c r="D406" s="17" t="s">
        <v>1404</v>
      </c>
      <c r="E406" s="18">
        <v>45342</v>
      </c>
      <c r="F406" s="16">
        <v>1073600</v>
      </c>
      <c r="G406" s="16">
        <v>134200</v>
      </c>
      <c r="H406" s="16">
        <v>939400</v>
      </c>
      <c r="I406" s="15">
        <v>8</v>
      </c>
      <c r="J406" s="35" t="s">
        <v>7083</v>
      </c>
    </row>
    <row r="407" spans="1:10" x14ac:dyDescent="0.4">
      <c r="A407" s="15" t="s">
        <v>6557</v>
      </c>
      <c r="B407" s="15" t="s">
        <v>487</v>
      </c>
      <c r="C407" s="15">
        <v>1</v>
      </c>
      <c r="D407" s="17" t="s">
        <v>1404</v>
      </c>
      <c r="E407" s="18">
        <v>45342</v>
      </c>
      <c r="F407" s="16">
        <v>1073600</v>
      </c>
      <c r="G407" s="16">
        <v>134200</v>
      </c>
      <c r="H407" s="16">
        <v>939400</v>
      </c>
      <c r="I407" s="15">
        <v>8</v>
      </c>
      <c r="J407" s="35" t="s">
        <v>7084</v>
      </c>
    </row>
    <row r="408" spans="1:10" x14ac:dyDescent="0.4">
      <c r="A408" s="15" t="s">
        <v>6557</v>
      </c>
      <c r="B408" s="15" t="s">
        <v>487</v>
      </c>
      <c r="C408" s="15">
        <v>1</v>
      </c>
      <c r="D408" s="17" t="s">
        <v>1404</v>
      </c>
      <c r="E408" s="18">
        <v>45342</v>
      </c>
      <c r="F408" s="16">
        <v>1073600</v>
      </c>
      <c r="G408" s="16">
        <v>134200</v>
      </c>
      <c r="H408" s="16">
        <v>939400</v>
      </c>
      <c r="I408" s="15">
        <v>8</v>
      </c>
      <c r="J408" s="35" t="s">
        <v>7085</v>
      </c>
    </row>
    <row r="409" spans="1:10" x14ac:dyDescent="0.4">
      <c r="A409" s="15" t="s">
        <v>6663</v>
      </c>
      <c r="B409" s="15" t="s">
        <v>487</v>
      </c>
      <c r="C409" s="15">
        <v>1</v>
      </c>
      <c r="D409" s="17" t="s">
        <v>1404</v>
      </c>
      <c r="E409" s="18">
        <v>45342</v>
      </c>
      <c r="F409" s="16">
        <v>1474000</v>
      </c>
      <c r="G409" s="16">
        <v>98758</v>
      </c>
      <c r="H409" s="16">
        <v>1375242</v>
      </c>
      <c r="I409" s="15">
        <v>15</v>
      </c>
      <c r="J409" s="35" t="s">
        <v>7086</v>
      </c>
    </row>
    <row r="410" spans="1:10" x14ac:dyDescent="0.4">
      <c r="A410" s="15" t="s">
        <v>6464</v>
      </c>
      <c r="B410" s="15" t="s">
        <v>487</v>
      </c>
      <c r="C410" s="15">
        <v>1</v>
      </c>
      <c r="D410" s="17" t="s">
        <v>1404</v>
      </c>
      <c r="E410" s="18">
        <v>45342</v>
      </c>
      <c r="F410" s="16">
        <v>1320000</v>
      </c>
      <c r="G410" s="16">
        <v>220440</v>
      </c>
      <c r="H410" s="16">
        <v>1099560</v>
      </c>
      <c r="I410" s="15">
        <v>6</v>
      </c>
      <c r="J410" s="35" t="s">
        <v>7087</v>
      </c>
    </row>
    <row r="411" spans="1:10" x14ac:dyDescent="0.4">
      <c r="A411" s="15" t="s">
        <v>6727</v>
      </c>
      <c r="B411" s="15" t="s">
        <v>487</v>
      </c>
      <c r="C411" s="15">
        <v>1</v>
      </c>
      <c r="D411" s="17" t="s">
        <v>1404</v>
      </c>
      <c r="E411" s="18">
        <v>45342</v>
      </c>
      <c r="F411" s="16">
        <v>1144000</v>
      </c>
      <c r="G411" s="16">
        <v>191048</v>
      </c>
      <c r="H411" s="16">
        <v>952952</v>
      </c>
      <c r="I411" s="15">
        <v>6</v>
      </c>
      <c r="J411" s="35" t="s">
        <v>7088</v>
      </c>
    </row>
    <row r="412" spans="1:10" x14ac:dyDescent="0.4">
      <c r="A412" s="15" t="s">
        <v>6727</v>
      </c>
      <c r="B412" s="15" t="s">
        <v>487</v>
      </c>
      <c r="C412" s="15">
        <v>1</v>
      </c>
      <c r="D412" s="17" t="s">
        <v>1404</v>
      </c>
      <c r="E412" s="18">
        <v>45310</v>
      </c>
      <c r="F412" s="16">
        <v>1107700</v>
      </c>
      <c r="G412" s="16">
        <v>184985</v>
      </c>
      <c r="H412" s="16">
        <v>922715</v>
      </c>
      <c r="I412" s="15">
        <v>6</v>
      </c>
      <c r="J412" s="35" t="s">
        <v>7089</v>
      </c>
    </row>
    <row r="413" spans="1:10" x14ac:dyDescent="0.4">
      <c r="A413" s="15" t="s">
        <v>6727</v>
      </c>
      <c r="B413" s="15" t="s">
        <v>487</v>
      </c>
      <c r="C413" s="15">
        <v>1</v>
      </c>
      <c r="D413" s="17" t="s">
        <v>1404</v>
      </c>
      <c r="E413" s="18">
        <v>45310</v>
      </c>
      <c r="F413" s="16">
        <v>1136300</v>
      </c>
      <c r="G413" s="16">
        <v>189762</v>
      </c>
      <c r="H413" s="16">
        <v>946538</v>
      </c>
      <c r="I413" s="15">
        <v>6</v>
      </c>
      <c r="J413" s="35" t="s">
        <v>7090</v>
      </c>
    </row>
    <row r="414" spans="1:10" x14ac:dyDescent="0.4">
      <c r="A414" s="15" t="s">
        <v>6273</v>
      </c>
      <c r="B414" s="15" t="s">
        <v>487</v>
      </c>
      <c r="C414" s="15">
        <v>1</v>
      </c>
      <c r="D414" s="17" t="s">
        <v>1404</v>
      </c>
      <c r="E414" s="18">
        <v>45362</v>
      </c>
      <c r="F414" s="16">
        <v>1453318</v>
      </c>
      <c r="G414" s="16">
        <v>97372</v>
      </c>
      <c r="H414" s="16">
        <v>1355946</v>
      </c>
      <c r="I414" s="15">
        <v>15</v>
      </c>
      <c r="J414" s="35" t="s">
        <v>7091</v>
      </c>
    </row>
    <row r="415" spans="1:10" x14ac:dyDescent="0.4">
      <c r="A415" s="15" t="s">
        <v>6663</v>
      </c>
      <c r="B415" s="15" t="s">
        <v>487</v>
      </c>
      <c r="C415" s="15">
        <v>1</v>
      </c>
      <c r="D415" s="17" t="s">
        <v>1404</v>
      </c>
      <c r="E415" s="18">
        <v>45342</v>
      </c>
      <c r="F415" s="16">
        <v>2424400</v>
      </c>
      <c r="G415" s="16">
        <v>162434</v>
      </c>
      <c r="H415" s="16">
        <v>2261966</v>
      </c>
      <c r="I415" s="15">
        <v>15</v>
      </c>
      <c r="J415" s="35" t="s">
        <v>7092</v>
      </c>
    </row>
    <row r="416" spans="1:10" x14ac:dyDescent="0.4">
      <c r="A416" s="15" t="s">
        <v>6056</v>
      </c>
      <c r="B416" s="15" t="s">
        <v>487</v>
      </c>
      <c r="C416" s="15">
        <v>1</v>
      </c>
      <c r="D416" s="17" t="s">
        <v>1404</v>
      </c>
      <c r="E416" s="18">
        <v>45342</v>
      </c>
      <c r="F416" s="16">
        <v>1144000</v>
      </c>
      <c r="G416" s="16">
        <v>191048</v>
      </c>
      <c r="H416" s="16">
        <v>952952</v>
      </c>
      <c r="I416" s="15">
        <v>6</v>
      </c>
      <c r="J416" s="35" t="s">
        <v>7093</v>
      </c>
    </row>
    <row r="417" spans="1:10" x14ac:dyDescent="0.4">
      <c r="A417" s="15" t="s">
        <v>6441</v>
      </c>
      <c r="B417" s="15" t="s">
        <v>487</v>
      </c>
      <c r="C417" s="15">
        <v>1</v>
      </c>
      <c r="D417" s="17" t="s">
        <v>1404</v>
      </c>
      <c r="E417" s="18">
        <v>45271</v>
      </c>
      <c r="F417" s="16">
        <v>1810600</v>
      </c>
      <c r="G417" s="16">
        <v>226325</v>
      </c>
      <c r="H417" s="16">
        <v>1584275</v>
      </c>
      <c r="I417" s="15">
        <v>8</v>
      </c>
      <c r="J417" s="35" t="s">
        <v>7095</v>
      </c>
    </row>
    <row r="418" spans="1:10" x14ac:dyDescent="0.4">
      <c r="A418" s="15" t="s">
        <v>6062</v>
      </c>
      <c r="B418" s="15" t="s">
        <v>1111</v>
      </c>
      <c r="C418" s="15">
        <v>1</v>
      </c>
      <c r="D418" s="17" t="s">
        <v>1404</v>
      </c>
      <c r="E418" s="18">
        <v>45590</v>
      </c>
      <c r="F418" s="16">
        <v>1157200</v>
      </c>
      <c r="G418" s="16">
        <v>0</v>
      </c>
      <c r="H418" s="16">
        <v>1157200</v>
      </c>
      <c r="I418" s="15">
        <v>6</v>
      </c>
      <c r="J418" s="35" t="s">
        <v>7105</v>
      </c>
    </row>
    <row r="419" spans="1:10" x14ac:dyDescent="0.4">
      <c r="A419" s="15" t="s">
        <v>6273</v>
      </c>
      <c r="B419" s="15" t="s">
        <v>809</v>
      </c>
      <c r="C419" s="15">
        <v>1</v>
      </c>
      <c r="D419" s="17" t="s">
        <v>1457</v>
      </c>
      <c r="E419" s="18">
        <v>45730</v>
      </c>
      <c r="F419" s="16">
        <v>1511359</v>
      </c>
      <c r="G419" s="16">
        <v>0</v>
      </c>
      <c r="H419" s="16">
        <v>1511359</v>
      </c>
      <c r="I419" s="15">
        <v>15</v>
      </c>
      <c r="J419" s="35" t="s">
        <v>7137</v>
      </c>
    </row>
    <row r="420" spans="1:10" x14ac:dyDescent="0.4">
      <c r="A420" s="15" t="s">
        <v>6062</v>
      </c>
      <c r="B420" s="15" t="s">
        <v>809</v>
      </c>
      <c r="C420" s="15">
        <v>1</v>
      </c>
      <c r="D420" s="17" t="s">
        <v>1404</v>
      </c>
      <c r="E420" s="18">
        <v>45716</v>
      </c>
      <c r="F420" s="16">
        <v>1133000</v>
      </c>
      <c r="G420" s="16">
        <v>0</v>
      </c>
      <c r="H420" s="16">
        <v>1133000</v>
      </c>
      <c r="I420" s="15">
        <v>6</v>
      </c>
      <c r="J420" s="35" t="s">
        <v>7138</v>
      </c>
    </row>
    <row r="421" spans="1:10" x14ac:dyDescent="0.4">
      <c r="A421" s="15" t="s">
        <v>6003</v>
      </c>
      <c r="B421" s="15" t="s">
        <v>809</v>
      </c>
      <c r="C421" s="15">
        <v>1</v>
      </c>
      <c r="D421" s="17" t="s">
        <v>1404</v>
      </c>
      <c r="E421" s="18">
        <v>45716</v>
      </c>
      <c r="F421" s="16">
        <v>1958000</v>
      </c>
      <c r="G421" s="16">
        <v>0</v>
      </c>
      <c r="H421" s="16">
        <v>1958000</v>
      </c>
      <c r="I421" s="15">
        <v>8</v>
      </c>
      <c r="J421" s="35" t="s">
        <v>7139</v>
      </c>
    </row>
    <row r="422" spans="1:10" x14ac:dyDescent="0.4">
      <c r="A422" s="15" t="s">
        <v>6388</v>
      </c>
      <c r="B422" s="15" t="s">
        <v>809</v>
      </c>
      <c r="C422" s="15">
        <v>1</v>
      </c>
      <c r="D422" s="17" t="s">
        <v>1404</v>
      </c>
      <c r="E422" s="18">
        <v>45716</v>
      </c>
      <c r="F422" s="16">
        <v>1382700</v>
      </c>
      <c r="G422" s="16">
        <v>0</v>
      </c>
      <c r="H422" s="16">
        <v>1382700</v>
      </c>
      <c r="I422" s="15">
        <v>8</v>
      </c>
      <c r="J422" s="35" t="s">
        <v>7140</v>
      </c>
    </row>
    <row r="423" spans="1:10" x14ac:dyDescent="0.4">
      <c r="A423" s="15" t="s">
        <v>6388</v>
      </c>
      <c r="B423" s="15" t="s">
        <v>809</v>
      </c>
      <c r="C423" s="15">
        <v>1</v>
      </c>
      <c r="D423" s="17" t="s">
        <v>1404</v>
      </c>
      <c r="E423" s="18">
        <v>45716</v>
      </c>
      <c r="F423" s="16">
        <v>1382700</v>
      </c>
      <c r="G423" s="16">
        <v>0</v>
      </c>
      <c r="H423" s="16">
        <v>1382700</v>
      </c>
      <c r="I423" s="15">
        <v>8</v>
      </c>
      <c r="J423" s="35" t="s">
        <v>7141</v>
      </c>
    </row>
    <row r="424" spans="1:10" x14ac:dyDescent="0.4">
      <c r="A424" s="15" t="s">
        <v>6388</v>
      </c>
      <c r="B424" s="15" t="s">
        <v>809</v>
      </c>
      <c r="C424" s="15">
        <v>1</v>
      </c>
      <c r="D424" s="17" t="s">
        <v>1404</v>
      </c>
      <c r="E424" s="18">
        <v>45716</v>
      </c>
      <c r="F424" s="16">
        <v>1500400</v>
      </c>
      <c r="G424" s="16">
        <v>0</v>
      </c>
      <c r="H424" s="16">
        <v>1500400</v>
      </c>
      <c r="I424" s="15">
        <v>8</v>
      </c>
      <c r="J424" s="35" t="s">
        <v>7142</v>
      </c>
    </row>
    <row r="425" spans="1:10" x14ac:dyDescent="0.4">
      <c r="A425" s="15" t="s">
        <v>6388</v>
      </c>
      <c r="B425" s="15" t="s">
        <v>809</v>
      </c>
      <c r="C425" s="15">
        <v>1</v>
      </c>
      <c r="D425" s="17" t="s">
        <v>1404</v>
      </c>
      <c r="E425" s="18">
        <v>45716</v>
      </c>
      <c r="F425" s="16">
        <v>1500400</v>
      </c>
      <c r="G425" s="16">
        <v>0</v>
      </c>
      <c r="H425" s="16">
        <v>1500400</v>
      </c>
      <c r="I425" s="15">
        <v>8</v>
      </c>
      <c r="J425" s="35" t="s">
        <v>7143</v>
      </c>
    </row>
    <row r="426" spans="1:10" x14ac:dyDescent="0.4">
      <c r="A426" s="15" t="s">
        <v>6557</v>
      </c>
      <c r="B426" s="15" t="s">
        <v>809</v>
      </c>
      <c r="C426" s="15">
        <v>1</v>
      </c>
      <c r="D426" s="17" t="s">
        <v>1404</v>
      </c>
      <c r="E426" s="18">
        <v>45716</v>
      </c>
      <c r="F426" s="16">
        <v>1239700</v>
      </c>
      <c r="G426" s="16">
        <v>0</v>
      </c>
      <c r="H426" s="16">
        <v>1239700</v>
      </c>
      <c r="I426" s="15">
        <v>8</v>
      </c>
      <c r="J426" s="35" t="s">
        <v>7144</v>
      </c>
    </row>
    <row r="427" spans="1:10" x14ac:dyDescent="0.4">
      <c r="A427" s="15" t="s">
        <v>6557</v>
      </c>
      <c r="B427" s="15" t="s">
        <v>809</v>
      </c>
      <c r="C427" s="15">
        <v>1</v>
      </c>
      <c r="D427" s="17" t="s">
        <v>1404</v>
      </c>
      <c r="E427" s="18">
        <v>45716</v>
      </c>
      <c r="F427" s="16">
        <v>2027300</v>
      </c>
      <c r="G427" s="16">
        <v>0</v>
      </c>
      <c r="H427" s="16">
        <v>2027300</v>
      </c>
      <c r="I427" s="15">
        <v>8</v>
      </c>
      <c r="J427" s="35" t="s">
        <v>7145</v>
      </c>
    </row>
    <row r="428" spans="1:10" x14ac:dyDescent="0.4">
      <c r="A428" s="15" t="s">
        <v>6557</v>
      </c>
      <c r="B428" s="15" t="s">
        <v>809</v>
      </c>
      <c r="C428" s="15">
        <v>1</v>
      </c>
      <c r="D428" s="17" t="s">
        <v>1404</v>
      </c>
      <c r="E428" s="18">
        <v>45716</v>
      </c>
      <c r="F428" s="16">
        <v>1380500</v>
      </c>
      <c r="G428" s="16">
        <v>0</v>
      </c>
      <c r="H428" s="16">
        <v>1380500</v>
      </c>
      <c r="I428" s="15">
        <v>8</v>
      </c>
      <c r="J428" s="35" t="s">
        <v>7146</v>
      </c>
    </row>
    <row r="429" spans="1:10" x14ac:dyDescent="0.4">
      <c r="A429" s="15" t="s">
        <v>6388</v>
      </c>
      <c r="B429" s="15" t="s">
        <v>809</v>
      </c>
      <c r="C429" s="15">
        <v>1</v>
      </c>
      <c r="D429" s="17" t="s">
        <v>1404</v>
      </c>
      <c r="E429" s="18">
        <v>45716</v>
      </c>
      <c r="F429" s="16">
        <v>1008700</v>
      </c>
      <c r="G429" s="16">
        <v>0</v>
      </c>
      <c r="H429" s="16">
        <v>1008700</v>
      </c>
      <c r="I429" s="15">
        <v>8</v>
      </c>
      <c r="J429" s="35" t="s">
        <v>7147</v>
      </c>
    </row>
    <row r="430" spans="1:10" x14ac:dyDescent="0.4">
      <c r="A430" s="15" t="s">
        <v>7149</v>
      </c>
      <c r="B430" s="15" t="s">
        <v>809</v>
      </c>
      <c r="C430" s="15">
        <v>1</v>
      </c>
      <c r="D430" s="17" t="s">
        <v>1404</v>
      </c>
      <c r="E430" s="18">
        <v>45716</v>
      </c>
      <c r="F430" s="16">
        <v>1146200</v>
      </c>
      <c r="G430" s="16">
        <v>0</v>
      </c>
      <c r="H430" s="16">
        <v>1146200</v>
      </c>
      <c r="I430" s="15">
        <v>4</v>
      </c>
      <c r="J430" s="35" t="s">
        <v>7148</v>
      </c>
    </row>
    <row r="431" spans="1:10" x14ac:dyDescent="0.4">
      <c r="A431" s="15" t="s">
        <v>6758</v>
      </c>
      <c r="B431" s="15" t="s">
        <v>118</v>
      </c>
      <c r="C431" s="15">
        <v>1</v>
      </c>
      <c r="D431" s="17" t="s">
        <v>1404</v>
      </c>
      <c r="E431" s="18">
        <v>43769</v>
      </c>
      <c r="F431" s="16">
        <v>31163245</v>
      </c>
      <c r="G431" s="16">
        <v>31163244</v>
      </c>
      <c r="H431" s="16">
        <v>1</v>
      </c>
      <c r="I431" s="15">
        <v>5</v>
      </c>
      <c r="J431" s="35" t="s">
        <v>6757</v>
      </c>
    </row>
    <row r="432" spans="1:10" x14ac:dyDescent="0.4">
      <c r="A432" s="15" t="s">
        <v>6758</v>
      </c>
      <c r="B432" s="15" t="s">
        <v>118</v>
      </c>
      <c r="C432" s="15">
        <v>1</v>
      </c>
      <c r="D432" s="17" t="s">
        <v>1404</v>
      </c>
      <c r="E432" s="18">
        <v>43769</v>
      </c>
      <c r="F432" s="16">
        <v>31163245</v>
      </c>
      <c r="G432" s="16">
        <v>31163244</v>
      </c>
      <c r="H432" s="16">
        <v>1</v>
      </c>
      <c r="I432" s="15">
        <v>5</v>
      </c>
      <c r="J432" s="35" t="s">
        <v>6759</v>
      </c>
    </row>
    <row r="433" spans="1:10" x14ac:dyDescent="0.4">
      <c r="A433" s="15" t="s">
        <v>6758</v>
      </c>
      <c r="B433" s="15" t="s">
        <v>118</v>
      </c>
      <c r="C433" s="15">
        <v>1</v>
      </c>
      <c r="D433" s="17" t="s">
        <v>1404</v>
      </c>
      <c r="E433" s="18">
        <v>43769</v>
      </c>
      <c r="F433" s="16">
        <v>31163245</v>
      </c>
      <c r="G433" s="16">
        <v>31163244</v>
      </c>
      <c r="H433" s="16">
        <v>1</v>
      </c>
      <c r="I433" s="15">
        <v>5</v>
      </c>
      <c r="J433" s="35" t="s">
        <v>6760</v>
      </c>
    </row>
    <row r="434" spans="1:10" x14ac:dyDescent="0.4">
      <c r="A434" s="15" t="s">
        <v>6758</v>
      </c>
      <c r="B434" s="15" t="s">
        <v>118</v>
      </c>
      <c r="C434" s="15">
        <v>1</v>
      </c>
      <c r="D434" s="17" t="s">
        <v>1404</v>
      </c>
      <c r="E434" s="18">
        <v>43769</v>
      </c>
      <c r="F434" s="16">
        <v>31163245</v>
      </c>
      <c r="G434" s="16">
        <v>31163244</v>
      </c>
      <c r="H434" s="16">
        <v>1</v>
      </c>
      <c r="I434" s="15">
        <v>5</v>
      </c>
      <c r="J434" s="35" t="s">
        <v>6761</v>
      </c>
    </row>
    <row r="435" spans="1:10" x14ac:dyDescent="0.4">
      <c r="A435" s="15" t="s">
        <v>6758</v>
      </c>
      <c r="B435" s="15" t="s">
        <v>118</v>
      </c>
      <c r="C435" s="15">
        <v>1</v>
      </c>
      <c r="D435" s="17" t="s">
        <v>1404</v>
      </c>
      <c r="E435" s="18">
        <v>43769</v>
      </c>
      <c r="F435" s="16">
        <v>31163245</v>
      </c>
      <c r="G435" s="16">
        <v>31163244</v>
      </c>
      <c r="H435" s="16">
        <v>1</v>
      </c>
      <c r="I435" s="15">
        <v>5</v>
      </c>
      <c r="J435" s="35" t="s">
        <v>6762</v>
      </c>
    </row>
    <row r="436" spans="1:10" x14ac:dyDescent="0.4">
      <c r="A436" s="15" t="s">
        <v>6758</v>
      </c>
      <c r="B436" s="15" t="s">
        <v>118</v>
      </c>
      <c r="C436" s="15">
        <v>1</v>
      </c>
      <c r="D436" s="17" t="s">
        <v>1404</v>
      </c>
      <c r="E436" s="18">
        <v>43769</v>
      </c>
      <c r="F436" s="16">
        <v>31163245</v>
      </c>
      <c r="G436" s="16">
        <v>31163244</v>
      </c>
      <c r="H436" s="16">
        <v>1</v>
      </c>
      <c r="I436" s="15">
        <v>5</v>
      </c>
      <c r="J436" s="35" t="s">
        <v>6763</v>
      </c>
    </row>
    <row r="437" spans="1:10" x14ac:dyDescent="0.4">
      <c r="A437" s="15" t="s">
        <v>6758</v>
      </c>
      <c r="B437" s="15" t="s">
        <v>118</v>
      </c>
      <c r="C437" s="15">
        <v>1</v>
      </c>
      <c r="D437" s="17" t="s">
        <v>1404</v>
      </c>
      <c r="E437" s="18">
        <v>43769</v>
      </c>
      <c r="F437" s="16">
        <v>31163245</v>
      </c>
      <c r="G437" s="16">
        <v>31163244</v>
      </c>
      <c r="H437" s="16">
        <v>1</v>
      </c>
      <c r="I437" s="15">
        <v>5</v>
      </c>
      <c r="J437" s="35" t="s">
        <v>6764</v>
      </c>
    </row>
    <row r="438" spans="1:10" x14ac:dyDescent="0.4">
      <c r="A438" s="15" t="s">
        <v>6758</v>
      </c>
      <c r="B438" s="15" t="s">
        <v>118</v>
      </c>
      <c r="C438" s="15">
        <v>1</v>
      </c>
      <c r="D438" s="17" t="s">
        <v>1404</v>
      </c>
      <c r="E438" s="18">
        <v>43875</v>
      </c>
      <c r="F438" s="16">
        <v>28816700</v>
      </c>
      <c r="G438" s="16">
        <v>28816699</v>
      </c>
      <c r="H438" s="16">
        <v>1</v>
      </c>
      <c r="I438" s="15">
        <v>5</v>
      </c>
      <c r="J438" s="35" t="s">
        <v>6807</v>
      </c>
    </row>
    <row r="439" spans="1:10" x14ac:dyDescent="0.4">
      <c r="A439" s="15" t="s">
        <v>6758</v>
      </c>
      <c r="B439" s="15" t="s">
        <v>118</v>
      </c>
      <c r="C439" s="15">
        <v>1</v>
      </c>
      <c r="D439" s="17" t="s">
        <v>1404</v>
      </c>
      <c r="E439" s="18">
        <v>43875</v>
      </c>
      <c r="F439" s="16">
        <v>28816700</v>
      </c>
      <c r="G439" s="16">
        <v>28816699</v>
      </c>
      <c r="H439" s="16">
        <v>1</v>
      </c>
      <c r="I439" s="15">
        <v>5</v>
      </c>
      <c r="J439" s="35" t="s">
        <v>6808</v>
      </c>
    </row>
    <row r="440" spans="1:10" x14ac:dyDescent="0.4">
      <c r="A440" s="15" t="s">
        <v>6758</v>
      </c>
      <c r="B440" s="15" t="s">
        <v>118</v>
      </c>
      <c r="C440" s="15">
        <v>1</v>
      </c>
      <c r="D440" s="17" t="s">
        <v>1404</v>
      </c>
      <c r="E440" s="18">
        <v>43875</v>
      </c>
      <c r="F440" s="16">
        <v>28816700</v>
      </c>
      <c r="G440" s="16">
        <v>28816699</v>
      </c>
      <c r="H440" s="16">
        <v>1</v>
      </c>
      <c r="I440" s="15">
        <v>5</v>
      </c>
      <c r="J440" s="35" t="s">
        <v>6809</v>
      </c>
    </row>
    <row r="441" spans="1:10" x14ac:dyDescent="0.4">
      <c r="A441" s="15" t="s">
        <v>6156</v>
      </c>
      <c r="B441" s="15" t="s">
        <v>493</v>
      </c>
      <c r="C441" s="15">
        <v>1</v>
      </c>
      <c r="D441" s="17" t="s">
        <v>64</v>
      </c>
      <c r="E441" s="18">
        <v>41729</v>
      </c>
      <c r="F441" s="16">
        <v>6814500</v>
      </c>
      <c r="G441" s="16">
        <v>6814499</v>
      </c>
      <c r="H441" s="16">
        <v>1</v>
      </c>
      <c r="I441" s="15">
        <v>8</v>
      </c>
      <c r="J441" s="35" t="s">
        <v>6514</v>
      </c>
    </row>
    <row r="442" spans="1:10" x14ac:dyDescent="0.4">
      <c r="A442" s="15" t="s">
        <v>6931</v>
      </c>
      <c r="B442" s="15" t="s">
        <v>493</v>
      </c>
      <c r="C442" s="15">
        <v>1</v>
      </c>
      <c r="D442" s="17" t="s">
        <v>1404</v>
      </c>
      <c r="E442" s="18">
        <v>45554</v>
      </c>
      <c r="F442" s="16">
        <v>1275215</v>
      </c>
      <c r="G442" s="16">
        <v>0</v>
      </c>
      <c r="H442" s="16">
        <v>1275215</v>
      </c>
      <c r="I442" s="15">
        <v>4</v>
      </c>
      <c r="J442" s="35" t="s">
        <v>7103</v>
      </c>
    </row>
    <row r="443" spans="1:10" x14ac:dyDescent="0.4">
      <c r="A443" s="15" t="s">
        <v>6005</v>
      </c>
      <c r="B443" s="15" t="s">
        <v>113</v>
      </c>
      <c r="C443" s="15">
        <v>1</v>
      </c>
      <c r="D443" s="17" t="s">
        <v>1404</v>
      </c>
      <c r="E443" s="18">
        <v>35114</v>
      </c>
      <c r="F443" s="16">
        <v>1169718</v>
      </c>
      <c r="G443" s="16">
        <v>1169717</v>
      </c>
      <c r="H443" s="16">
        <v>1</v>
      </c>
      <c r="I443" s="15">
        <v>6</v>
      </c>
      <c r="J443" s="35" t="s">
        <v>6154</v>
      </c>
    </row>
    <row r="444" spans="1:10" x14ac:dyDescent="0.4">
      <c r="A444" s="15" t="s">
        <v>6156</v>
      </c>
      <c r="B444" s="15" t="s">
        <v>113</v>
      </c>
      <c r="C444" s="15">
        <v>1</v>
      </c>
      <c r="D444" s="17" t="s">
        <v>64</v>
      </c>
      <c r="E444" s="18">
        <v>35114</v>
      </c>
      <c r="F444" s="16">
        <v>24088691</v>
      </c>
      <c r="G444" s="16">
        <v>24088690</v>
      </c>
      <c r="H444" s="16">
        <v>1</v>
      </c>
      <c r="I444" s="15">
        <v>8</v>
      </c>
      <c r="J444" s="35" t="s">
        <v>6155</v>
      </c>
    </row>
    <row r="445" spans="1:10" x14ac:dyDescent="0.4">
      <c r="A445" s="15" t="s">
        <v>6156</v>
      </c>
      <c r="B445" s="15" t="s">
        <v>113</v>
      </c>
      <c r="C445" s="15">
        <v>1</v>
      </c>
      <c r="D445" s="17" t="s">
        <v>64</v>
      </c>
      <c r="E445" s="18">
        <v>34060</v>
      </c>
      <c r="F445" s="16">
        <v>21818000</v>
      </c>
      <c r="G445" s="16">
        <v>21817999</v>
      </c>
      <c r="H445" s="16">
        <v>1</v>
      </c>
      <c r="I445" s="15">
        <v>8</v>
      </c>
      <c r="J445" s="35" t="s">
        <v>6334</v>
      </c>
    </row>
    <row r="446" spans="1:10" x14ac:dyDescent="0.4">
      <c r="A446" s="15" t="s">
        <v>6156</v>
      </c>
      <c r="B446" s="15" t="s">
        <v>113</v>
      </c>
      <c r="C446" s="15">
        <v>1</v>
      </c>
      <c r="D446" s="17" t="s">
        <v>64</v>
      </c>
      <c r="E446" s="18">
        <v>40932</v>
      </c>
      <c r="F446" s="16">
        <v>9240000</v>
      </c>
      <c r="G446" s="16">
        <v>9239999</v>
      </c>
      <c r="H446" s="16">
        <v>1</v>
      </c>
      <c r="I446" s="15">
        <v>8</v>
      </c>
      <c r="J446" s="35" t="s">
        <v>6436</v>
      </c>
    </row>
    <row r="447" spans="1:10" x14ac:dyDescent="0.4">
      <c r="A447" s="15" t="s">
        <v>6156</v>
      </c>
      <c r="B447" s="15" t="s">
        <v>113</v>
      </c>
      <c r="C447" s="15">
        <v>1</v>
      </c>
      <c r="D447" s="17" t="s">
        <v>64</v>
      </c>
      <c r="E447" s="18">
        <v>41191</v>
      </c>
      <c r="F447" s="16">
        <v>7350000</v>
      </c>
      <c r="G447" s="16">
        <v>7349999</v>
      </c>
      <c r="H447" s="16">
        <v>1</v>
      </c>
      <c r="I447" s="15">
        <v>8</v>
      </c>
      <c r="J447" s="35" t="s">
        <v>6490</v>
      </c>
    </row>
    <row r="448" spans="1:10" x14ac:dyDescent="0.4">
      <c r="A448" s="15" t="s">
        <v>6156</v>
      </c>
      <c r="B448" s="15" t="s">
        <v>113</v>
      </c>
      <c r="C448" s="15">
        <v>1</v>
      </c>
      <c r="D448" s="17" t="s">
        <v>64</v>
      </c>
      <c r="E448" s="18">
        <v>41182</v>
      </c>
      <c r="F448" s="16">
        <v>12075000</v>
      </c>
      <c r="G448" s="16">
        <v>12074999</v>
      </c>
      <c r="H448" s="16">
        <v>1</v>
      </c>
      <c r="I448" s="15">
        <v>8</v>
      </c>
      <c r="J448" s="35" t="s">
        <v>6491</v>
      </c>
    </row>
    <row r="449" spans="1:10" x14ac:dyDescent="0.4">
      <c r="A449" s="15" t="s">
        <v>6156</v>
      </c>
      <c r="B449" s="15" t="s">
        <v>113</v>
      </c>
      <c r="C449" s="15">
        <v>1</v>
      </c>
      <c r="D449" s="17" t="s">
        <v>64</v>
      </c>
      <c r="E449" s="18">
        <v>41656</v>
      </c>
      <c r="F449" s="16">
        <v>14994000</v>
      </c>
      <c r="G449" s="16">
        <v>14993999</v>
      </c>
      <c r="H449" s="16">
        <v>1</v>
      </c>
      <c r="I449" s="15">
        <v>8</v>
      </c>
      <c r="J449" s="35" t="s">
        <v>6507</v>
      </c>
    </row>
    <row r="450" spans="1:10" x14ac:dyDescent="0.4">
      <c r="A450" s="15" t="s">
        <v>6156</v>
      </c>
      <c r="B450" s="15" t="s">
        <v>113</v>
      </c>
      <c r="C450" s="15">
        <v>1</v>
      </c>
      <c r="D450" s="17" t="s">
        <v>64</v>
      </c>
      <c r="E450" s="18">
        <v>41912</v>
      </c>
      <c r="F450" s="16">
        <v>15487200</v>
      </c>
      <c r="G450" s="16">
        <v>15487199</v>
      </c>
      <c r="H450" s="16">
        <v>1</v>
      </c>
      <c r="I450" s="15">
        <v>8</v>
      </c>
      <c r="J450" s="35" t="s">
        <v>6540</v>
      </c>
    </row>
    <row r="451" spans="1:10" x14ac:dyDescent="0.4">
      <c r="A451" s="15" t="s">
        <v>6156</v>
      </c>
      <c r="B451" s="15" t="s">
        <v>113</v>
      </c>
      <c r="C451" s="15">
        <v>1</v>
      </c>
      <c r="D451" s="17" t="s">
        <v>64</v>
      </c>
      <c r="E451" s="18">
        <v>42306</v>
      </c>
      <c r="F451" s="16">
        <v>13500000</v>
      </c>
      <c r="G451" s="16">
        <v>13499999</v>
      </c>
      <c r="H451" s="16">
        <v>1</v>
      </c>
      <c r="I451" s="15">
        <v>8</v>
      </c>
      <c r="J451" s="35" t="s">
        <v>6590</v>
      </c>
    </row>
    <row r="452" spans="1:10" x14ac:dyDescent="0.4">
      <c r="A452" s="15" t="s">
        <v>6156</v>
      </c>
      <c r="B452" s="15" t="s">
        <v>113</v>
      </c>
      <c r="C452" s="15">
        <v>1</v>
      </c>
      <c r="D452" s="17" t="s">
        <v>64</v>
      </c>
      <c r="E452" s="18">
        <v>42704</v>
      </c>
      <c r="F452" s="16">
        <v>14472000</v>
      </c>
      <c r="G452" s="16">
        <v>14471999</v>
      </c>
      <c r="H452" s="16">
        <v>1</v>
      </c>
      <c r="I452" s="15">
        <v>8</v>
      </c>
      <c r="J452" s="35" t="s">
        <v>6600</v>
      </c>
    </row>
    <row r="453" spans="1:10" x14ac:dyDescent="0.4">
      <c r="A453" s="15" t="s">
        <v>6156</v>
      </c>
      <c r="B453" s="15" t="s">
        <v>113</v>
      </c>
      <c r="C453" s="15">
        <v>1</v>
      </c>
      <c r="D453" s="17" t="s">
        <v>64</v>
      </c>
      <c r="E453" s="18">
        <v>43109</v>
      </c>
      <c r="F453" s="16">
        <v>7776000</v>
      </c>
      <c r="G453" s="16">
        <v>6804000</v>
      </c>
      <c r="H453" s="16">
        <v>972000</v>
      </c>
      <c r="I453" s="15">
        <v>8</v>
      </c>
      <c r="J453" s="35" t="s">
        <v>6700</v>
      </c>
    </row>
    <row r="454" spans="1:10" x14ac:dyDescent="0.4">
      <c r="A454" s="15" t="s">
        <v>6722</v>
      </c>
      <c r="B454" s="15" t="s">
        <v>113</v>
      </c>
      <c r="C454" s="15">
        <v>1</v>
      </c>
      <c r="D454" s="17" t="s">
        <v>64</v>
      </c>
      <c r="E454" s="18">
        <v>43486</v>
      </c>
      <c r="F454" s="16">
        <v>8640000</v>
      </c>
      <c r="G454" s="16">
        <v>6480000</v>
      </c>
      <c r="H454" s="16">
        <v>2160000</v>
      </c>
      <c r="I454" s="15">
        <v>8</v>
      </c>
      <c r="J454" s="35" t="s">
        <v>6721</v>
      </c>
    </row>
    <row r="455" spans="1:10" x14ac:dyDescent="0.4">
      <c r="A455" s="15" t="s">
        <v>6328</v>
      </c>
      <c r="B455" s="15" t="s">
        <v>62</v>
      </c>
      <c r="C455" s="15">
        <v>1</v>
      </c>
      <c r="D455" s="17" t="s">
        <v>1404</v>
      </c>
      <c r="E455" s="18">
        <v>37035</v>
      </c>
      <c r="F455" s="16">
        <v>1575000</v>
      </c>
      <c r="G455" s="16">
        <v>1574999</v>
      </c>
      <c r="H455" s="16">
        <v>1</v>
      </c>
      <c r="I455" s="15">
        <v>3</v>
      </c>
      <c r="J455" s="35" t="s">
        <v>6327</v>
      </c>
    </row>
    <row r="456" spans="1:10" x14ac:dyDescent="0.4">
      <c r="A456" s="15" t="s">
        <v>6402</v>
      </c>
      <c r="B456" s="15" t="s">
        <v>62</v>
      </c>
      <c r="C456" s="15">
        <v>1</v>
      </c>
      <c r="D456" s="17" t="s">
        <v>64</v>
      </c>
      <c r="E456" s="18">
        <v>41354</v>
      </c>
      <c r="F456" s="16">
        <v>3643500</v>
      </c>
      <c r="G456" s="16">
        <v>3643499</v>
      </c>
      <c r="H456" s="16">
        <v>1</v>
      </c>
      <c r="I456" s="15">
        <v>5</v>
      </c>
      <c r="J456" s="35" t="s">
        <v>6500</v>
      </c>
    </row>
    <row r="457" spans="1:10" x14ac:dyDescent="0.4">
      <c r="A457" s="15" t="s">
        <v>6502</v>
      </c>
      <c r="B457" s="15" t="s">
        <v>62</v>
      </c>
      <c r="C457" s="15">
        <v>1</v>
      </c>
      <c r="D457" s="17" t="s">
        <v>1404</v>
      </c>
      <c r="E457" s="18">
        <v>41354</v>
      </c>
      <c r="F457" s="16">
        <v>6331500</v>
      </c>
      <c r="G457" s="16">
        <v>6331499</v>
      </c>
      <c r="H457" s="16">
        <v>1</v>
      </c>
      <c r="I457" s="15">
        <v>5</v>
      </c>
      <c r="J457" s="35" t="s">
        <v>6501</v>
      </c>
    </row>
    <row r="458" spans="1:10" x14ac:dyDescent="0.4">
      <c r="A458" s="15" t="s">
        <v>6030</v>
      </c>
      <c r="B458" s="15" t="s">
        <v>62</v>
      </c>
      <c r="C458" s="15">
        <v>1</v>
      </c>
      <c r="D458" s="17" t="s">
        <v>1404</v>
      </c>
      <c r="E458" s="18">
        <v>42668</v>
      </c>
      <c r="F458" s="16">
        <v>1797120</v>
      </c>
      <c r="G458" s="16">
        <v>1797119</v>
      </c>
      <c r="H458" s="16">
        <v>1</v>
      </c>
      <c r="I458" s="15">
        <v>4</v>
      </c>
      <c r="J458" s="35" t="s">
        <v>6597</v>
      </c>
    </row>
    <row r="459" spans="1:10" x14ac:dyDescent="0.4">
      <c r="A459" s="15" t="s">
        <v>6402</v>
      </c>
      <c r="B459" s="15" t="s">
        <v>62</v>
      </c>
      <c r="C459" s="15">
        <v>1</v>
      </c>
      <c r="D459" s="17" t="s">
        <v>1404</v>
      </c>
      <c r="E459" s="18">
        <v>42824</v>
      </c>
      <c r="F459" s="16">
        <v>1674000</v>
      </c>
      <c r="G459" s="16">
        <v>1673999</v>
      </c>
      <c r="H459" s="16">
        <v>1</v>
      </c>
      <c r="I459" s="15">
        <v>5</v>
      </c>
      <c r="J459" s="35" t="s">
        <v>6676</v>
      </c>
    </row>
    <row r="460" spans="1:10" x14ac:dyDescent="0.4">
      <c r="A460" s="15" t="s">
        <v>6678</v>
      </c>
      <c r="B460" s="15" t="s">
        <v>62</v>
      </c>
      <c r="C460" s="15">
        <v>1</v>
      </c>
      <c r="D460" s="17" t="s">
        <v>1404</v>
      </c>
      <c r="E460" s="18">
        <v>42824</v>
      </c>
      <c r="F460" s="16">
        <v>4266000</v>
      </c>
      <c r="G460" s="16">
        <v>4265999</v>
      </c>
      <c r="H460" s="16">
        <v>1</v>
      </c>
      <c r="I460" s="15">
        <v>5</v>
      </c>
      <c r="J460" s="35" t="s">
        <v>6677</v>
      </c>
    </row>
    <row r="461" spans="1:10" x14ac:dyDescent="0.4">
      <c r="A461" s="15" t="s">
        <v>6678</v>
      </c>
      <c r="B461" s="15" t="s">
        <v>62</v>
      </c>
      <c r="C461" s="15">
        <v>1</v>
      </c>
      <c r="D461" s="17" t="s">
        <v>1404</v>
      </c>
      <c r="E461" s="18">
        <v>42824</v>
      </c>
      <c r="F461" s="16">
        <v>4266000</v>
      </c>
      <c r="G461" s="16">
        <v>4265999</v>
      </c>
      <c r="H461" s="16">
        <v>1</v>
      </c>
      <c r="I461" s="15">
        <v>5</v>
      </c>
      <c r="J461" s="35" t="s">
        <v>6679</v>
      </c>
    </row>
    <row r="462" spans="1:10" x14ac:dyDescent="0.4">
      <c r="A462" s="15" t="s">
        <v>6678</v>
      </c>
      <c r="B462" s="15" t="s">
        <v>62</v>
      </c>
      <c r="C462" s="15">
        <v>1</v>
      </c>
      <c r="D462" s="17" t="s">
        <v>1404</v>
      </c>
      <c r="E462" s="18">
        <v>42808</v>
      </c>
      <c r="F462" s="16">
        <v>1674000</v>
      </c>
      <c r="G462" s="16">
        <v>1673999</v>
      </c>
      <c r="H462" s="16">
        <v>1</v>
      </c>
      <c r="I462" s="15">
        <v>5</v>
      </c>
      <c r="J462" s="35" t="s">
        <v>6680</v>
      </c>
    </row>
    <row r="463" spans="1:10" x14ac:dyDescent="0.4">
      <c r="A463" s="15" t="s">
        <v>6678</v>
      </c>
      <c r="B463" s="15" t="s">
        <v>62</v>
      </c>
      <c r="C463" s="15">
        <v>1</v>
      </c>
      <c r="D463" s="17" t="s">
        <v>1404</v>
      </c>
      <c r="E463" s="18">
        <v>42808</v>
      </c>
      <c r="F463" s="16">
        <v>1674000</v>
      </c>
      <c r="G463" s="16">
        <v>1673999</v>
      </c>
      <c r="H463" s="16">
        <v>1</v>
      </c>
      <c r="I463" s="15">
        <v>5</v>
      </c>
      <c r="J463" s="35" t="s">
        <v>6681</v>
      </c>
    </row>
    <row r="464" spans="1:10" x14ac:dyDescent="0.4">
      <c r="A464" s="15" t="s">
        <v>6678</v>
      </c>
      <c r="B464" s="15" t="s">
        <v>62</v>
      </c>
      <c r="C464" s="15">
        <v>1</v>
      </c>
      <c r="D464" s="17" t="s">
        <v>1404</v>
      </c>
      <c r="E464" s="18">
        <v>43922</v>
      </c>
      <c r="F464" s="16">
        <v>2006481</v>
      </c>
      <c r="G464" s="16">
        <v>1605184</v>
      </c>
      <c r="H464" s="16">
        <v>401297</v>
      </c>
      <c r="I464" s="15">
        <v>5</v>
      </c>
      <c r="J464" s="35" t="s">
        <v>6848</v>
      </c>
    </row>
    <row r="465" spans="1:10" x14ac:dyDescent="0.4">
      <c r="A465" s="15" t="s">
        <v>6678</v>
      </c>
      <c r="B465" s="15" t="s">
        <v>62</v>
      </c>
      <c r="C465" s="15">
        <v>1</v>
      </c>
      <c r="D465" s="17" t="s">
        <v>1404</v>
      </c>
      <c r="E465" s="18">
        <v>43922</v>
      </c>
      <c r="F465" s="16">
        <v>2006481</v>
      </c>
      <c r="G465" s="16">
        <v>1605184</v>
      </c>
      <c r="H465" s="16">
        <v>401297</v>
      </c>
      <c r="I465" s="15">
        <v>5</v>
      </c>
      <c r="J465" s="35" t="s">
        <v>6849</v>
      </c>
    </row>
    <row r="466" spans="1:10" x14ac:dyDescent="0.4">
      <c r="A466" s="15" t="s">
        <v>6678</v>
      </c>
      <c r="B466" s="15" t="s">
        <v>62</v>
      </c>
      <c r="C466" s="15">
        <v>1</v>
      </c>
      <c r="D466" s="17" t="s">
        <v>1404</v>
      </c>
      <c r="E466" s="18">
        <v>43922</v>
      </c>
      <c r="F466" s="16">
        <v>1155000</v>
      </c>
      <c r="G466" s="16">
        <v>924000</v>
      </c>
      <c r="H466" s="16">
        <v>231000</v>
      </c>
      <c r="I466" s="15">
        <v>5</v>
      </c>
      <c r="J466" s="35" t="s">
        <v>6850</v>
      </c>
    </row>
    <row r="467" spans="1:10" x14ac:dyDescent="0.4">
      <c r="A467" s="15" t="s">
        <v>6678</v>
      </c>
      <c r="B467" s="15" t="s">
        <v>62</v>
      </c>
      <c r="C467" s="15">
        <v>1</v>
      </c>
      <c r="D467" s="17" t="s">
        <v>1404</v>
      </c>
      <c r="E467" s="18">
        <v>43922</v>
      </c>
      <c r="F467" s="16">
        <v>1155000</v>
      </c>
      <c r="G467" s="16">
        <v>924000</v>
      </c>
      <c r="H467" s="16">
        <v>231000</v>
      </c>
      <c r="I467" s="15">
        <v>5</v>
      </c>
      <c r="J467" s="35" t="s">
        <v>6851</v>
      </c>
    </row>
    <row r="468" spans="1:10" x14ac:dyDescent="0.4">
      <c r="A468" s="15" t="s">
        <v>6438</v>
      </c>
      <c r="B468" s="15" t="s">
        <v>62</v>
      </c>
      <c r="C468" s="15">
        <v>1</v>
      </c>
      <c r="D468" s="17" t="s">
        <v>1404</v>
      </c>
      <c r="E468" s="18">
        <v>45370</v>
      </c>
      <c r="F468" s="16">
        <v>3680530</v>
      </c>
      <c r="G468" s="16">
        <v>736106</v>
      </c>
      <c r="H468" s="16">
        <v>2944424</v>
      </c>
      <c r="I468" s="15">
        <v>5</v>
      </c>
      <c r="J468" s="35" t="s">
        <v>7072</v>
      </c>
    </row>
    <row r="469" spans="1:10" x14ac:dyDescent="0.4">
      <c r="A469" s="15" t="s">
        <v>6931</v>
      </c>
      <c r="B469" s="15" t="s">
        <v>62</v>
      </c>
      <c r="C469" s="15">
        <v>1</v>
      </c>
      <c r="D469" s="17" t="s">
        <v>1404</v>
      </c>
      <c r="E469" s="18">
        <v>45513</v>
      </c>
      <c r="F469" s="16">
        <v>1758940</v>
      </c>
      <c r="G469" s="16">
        <v>0</v>
      </c>
      <c r="H469" s="16">
        <v>1758940</v>
      </c>
      <c r="I469" s="15">
        <v>4</v>
      </c>
      <c r="J469" s="35" t="s">
        <v>7101</v>
      </c>
    </row>
    <row r="470" spans="1:10" x14ac:dyDescent="0.4">
      <c r="A470" s="15" t="s">
        <v>1621</v>
      </c>
      <c r="B470" s="15" t="s">
        <v>5</v>
      </c>
      <c r="C470" s="15">
        <v>1</v>
      </c>
      <c r="D470" s="17" t="s">
        <v>64</v>
      </c>
      <c r="E470" s="18">
        <v>45383</v>
      </c>
      <c r="F470" s="16">
        <v>3102000</v>
      </c>
      <c r="G470" s="16">
        <v>0</v>
      </c>
      <c r="H470" s="16">
        <v>3102000</v>
      </c>
      <c r="I470" s="15">
        <v>5</v>
      </c>
      <c r="J470" s="35" t="s">
        <v>1620</v>
      </c>
    </row>
    <row r="471" spans="1:10" x14ac:dyDescent="0.4">
      <c r="A471" s="15" t="s">
        <v>5999</v>
      </c>
      <c r="B471" s="15" t="s">
        <v>5</v>
      </c>
      <c r="C471" s="15">
        <v>1</v>
      </c>
      <c r="D471" s="17" t="s">
        <v>1404</v>
      </c>
      <c r="E471" s="18">
        <v>36619</v>
      </c>
      <c r="F471" s="16">
        <v>1552000</v>
      </c>
      <c r="G471" s="16">
        <v>1551999</v>
      </c>
      <c r="H471" s="16">
        <v>1</v>
      </c>
      <c r="I471" s="15">
        <v>15</v>
      </c>
      <c r="J471" s="35" t="s">
        <v>5998</v>
      </c>
    </row>
    <row r="472" spans="1:10" x14ac:dyDescent="0.4">
      <c r="A472" s="15" t="s">
        <v>6007</v>
      </c>
      <c r="B472" s="15" t="s">
        <v>5</v>
      </c>
      <c r="C472" s="15">
        <v>1</v>
      </c>
      <c r="D472" s="17" t="s">
        <v>1404</v>
      </c>
      <c r="E472" s="18">
        <v>35886</v>
      </c>
      <c r="F472" s="16">
        <v>1220550</v>
      </c>
      <c r="G472" s="16">
        <v>1220549</v>
      </c>
      <c r="H472" s="16">
        <v>1</v>
      </c>
      <c r="I472" s="15">
        <v>2</v>
      </c>
      <c r="J472" s="35" t="s">
        <v>6006</v>
      </c>
    </row>
    <row r="473" spans="1:10" x14ac:dyDescent="0.4">
      <c r="A473" s="15" t="s">
        <v>6009</v>
      </c>
      <c r="B473" s="15" t="s">
        <v>5</v>
      </c>
      <c r="C473" s="15">
        <v>1</v>
      </c>
      <c r="D473" s="17" t="s">
        <v>1404</v>
      </c>
      <c r="E473" s="18">
        <v>36983</v>
      </c>
      <c r="F473" s="16">
        <v>2714050</v>
      </c>
      <c r="G473" s="16">
        <v>2714049</v>
      </c>
      <c r="H473" s="16">
        <v>1</v>
      </c>
      <c r="I473" s="15">
        <v>4</v>
      </c>
      <c r="J473" s="35" t="s">
        <v>6008</v>
      </c>
    </row>
    <row r="474" spans="1:10" x14ac:dyDescent="0.4">
      <c r="A474" s="15" t="s">
        <v>6036</v>
      </c>
      <c r="B474" s="15" t="s">
        <v>512</v>
      </c>
      <c r="C474" s="15">
        <v>1</v>
      </c>
      <c r="D474" s="17" t="s">
        <v>1404</v>
      </c>
      <c r="E474" s="18">
        <v>35886</v>
      </c>
      <c r="F474" s="16">
        <v>2060000</v>
      </c>
      <c r="G474" s="16">
        <v>2059999</v>
      </c>
      <c r="H474" s="16">
        <v>1</v>
      </c>
      <c r="I474" s="15">
        <v>15</v>
      </c>
      <c r="J474" s="35" t="s">
        <v>6035</v>
      </c>
    </row>
    <row r="475" spans="1:10" x14ac:dyDescent="0.4">
      <c r="A475" s="15" t="s">
        <v>6036</v>
      </c>
      <c r="B475" s="15" t="s">
        <v>512</v>
      </c>
      <c r="C475" s="15">
        <v>1</v>
      </c>
      <c r="D475" s="17" t="s">
        <v>1404</v>
      </c>
      <c r="E475" s="18">
        <v>35886</v>
      </c>
      <c r="F475" s="16">
        <v>2060000</v>
      </c>
      <c r="G475" s="16">
        <v>2059999</v>
      </c>
      <c r="H475" s="16">
        <v>1</v>
      </c>
      <c r="I475" s="15">
        <v>15</v>
      </c>
      <c r="J475" s="35" t="s">
        <v>6038</v>
      </c>
    </row>
    <row r="476" spans="1:10" x14ac:dyDescent="0.4">
      <c r="A476" s="15" t="s">
        <v>6007</v>
      </c>
      <c r="B476" s="15" t="s">
        <v>512</v>
      </c>
      <c r="C476" s="15">
        <v>1</v>
      </c>
      <c r="D476" s="17" t="s">
        <v>1404</v>
      </c>
      <c r="E476" s="18">
        <v>38894</v>
      </c>
      <c r="F476" s="16">
        <v>1150000</v>
      </c>
      <c r="G476" s="16">
        <v>1149999</v>
      </c>
      <c r="H476" s="16">
        <v>1</v>
      </c>
      <c r="I476" s="15">
        <v>2</v>
      </c>
      <c r="J476" s="35" t="s">
        <v>6422</v>
      </c>
    </row>
    <row r="477" spans="1:10" x14ac:dyDescent="0.4">
      <c r="A477" s="15" t="s">
        <v>6424</v>
      </c>
      <c r="B477" s="15" t="s">
        <v>512</v>
      </c>
      <c r="C477" s="15">
        <v>1</v>
      </c>
      <c r="D477" s="17" t="s">
        <v>1404</v>
      </c>
      <c r="E477" s="18">
        <v>38078</v>
      </c>
      <c r="F477" s="16">
        <v>1300000</v>
      </c>
      <c r="G477" s="16">
        <v>1299999</v>
      </c>
      <c r="H477" s="16">
        <v>1</v>
      </c>
      <c r="I477" s="15">
        <v>3</v>
      </c>
      <c r="J477" s="35" t="s">
        <v>6423</v>
      </c>
    </row>
    <row r="478" spans="1:10" x14ac:dyDescent="0.4">
      <c r="A478" s="15" t="s">
        <v>6846</v>
      </c>
      <c r="B478" s="15" t="s">
        <v>512</v>
      </c>
      <c r="C478" s="15">
        <v>1</v>
      </c>
      <c r="D478" s="17" t="s">
        <v>1404</v>
      </c>
      <c r="E478" s="18">
        <v>43921</v>
      </c>
      <c r="F478" s="16">
        <v>7397500</v>
      </c>
      <c r="G478" s="16">
        <v>3698750</v>
      </c>
      <c r="H478" s="16">
        <v>3698750</v>
      </c>
      <c r="I478" s="15">
        <v>10</v>
      </c>
      <c r="J478" s="35" t="s">
        <v>6845</v>
      </c>
    </row>
    <row r="479" spans="1:10" x14ac:dyDescent="0.4">
      <c r="A479" s="15" t="s">
        <v>6037</v>
      </c>
      <c r="B479" s="15" t="s">
        <v>512</v>
      </c>
      <c r="C479" s="15">
        <v>1</v>
      </c>
      <c r="D479" s="17" t="s">
        <v>1404</v>
      </c>
      <c r="E479" s="18">
        <v>45734</v>
      </c>
      <c r="F479" s="16">
        <v>8148678</v>
      </c>
      <c r="G479" s="16">
        <v>0</v>
      </c>
      <c r="H479" s="16">
        <v>8148678</v>
      </c>
      <c r="I479" s="15">
        <v>4</v>
      </c>
      <c r="J479" s="35" t="s">
        <v>7115</v>
      </c>
    </row>
    <row r="480" spans="1:10" x14ac:dyDescent="0.4">
      <c r="A480" s="15" t="s">
        <v>1403</v>
      </c>
      <c r="B480" s="15" t="s">
        <v>126</v>
      </c>
      <c r="C480" s="15">
        <v>1</v>
      </c>
      <c r="D480" s="17" t="s">
        <v>1404</v>
      </c>
      <c r="E480" s="18">
        <v>44470</v>
      </c>
      <c r="F480" s="16">
        <v>3510000</v>
      </c>
      <c r="G480" s="16">
        <v>2632500</v>
      </c>
      <c r="H480" s="16">
        <v>877500</v>
      </c>
      <c r="I480" s="15">
        <v>4</v>
      </c>
      <c r="J480" s="35" t="s">
        <v>1401</v>
      </c>
    </row>
    <row r="481" spans="1:10" x14ac:dyDescent="0.4">
      <c r="A481" s="15" t="s">
        <v>1403</v>
      </c>
      <c r="B481" s="15" t="s">
        <v>126</v>
      </c>
      <c r="C481" s="15">
        <v>1</v>
      </c>
      <c r="D481" s="17" t="s">
        <v>1404</v>
      </c>
      <c r="E481" s="18">
        <v>44470</v>
      </c>
      <c r="F481" s="16">
        <v>3510000</v>
      </c>
      <c r="G481" s="16">
        <v>2632500</v>
      </c>
      <c r="H481" s="16">
        <v>877500</v>
      </c>
      <c r="I481" s="15">
        <v>4</v>
      </c>
      <c r="J481" s="35" t="s">
        <v>1405</v>
      </c>
    </row>
    <row r="482" spans="1:10" x14ac:dyDescent="0.4">
      <c r="A482" s="15" t="s">
        <v>6020</v>
      </c>
      <c r="B482" s="15" t="s">
        <v>323</v>
      </c>
      <c r="C482" s="15">
        <v>1</v>
      </c>
      <c r="D482" s="17" t="s">
        <v>1091</v>
      </c>
      <c r="E482" s="18">
        <v>39048</v>
      </c>
      <c r="F482" s="16">
        <v>1094890</v>
      </c>
      <c r="G482" s="16">
        <v>1094889</v>
      </c>
      <c r="H482" s="16">
        <v>1</v>
      </c>
      <c r="I482" s="15">
        <v>10</v>
      </c>
      <c r="J482" s="35" t="s">
        <v>6019</v>
      </c>
    </row>
    <row r="483" spans="1:10" x14ac:dyDescent="0.4">
      <c r="A483" s="15" t="s">
        <v>6056</v>
      </c>
      <c r="B483" s="15" t="s">
        <v>808</v>
      </c>
      <c r="C483" s="15">
        <v>1</v>
      </c>
      <c r="D483" s="17" t="s">
        <v>1404</v>
      </c>
      <c r="E483" s="18">
        <v>42969</v>
      </c>
      <c r="F483" s="16">
        <v>2484000</v>
      </c>
      <c r="G483" s="16">
        <v>1338876</v>
      </c>
      <c r="H483" s="16">
        <v>1145124</v>
      </c>
      <c r="I483" s="15">
        <v>13</v>
      </c>
      <c r="J483" s="35" t="s">
        <v>6686</v>
      </c>
    </row>
    <row r="484" spans="1:10" x14ac:dyDescent="0.4">
      <c r="A484" s="15" t="s">
        <v>6062</v>
      </c>
      <c r="B484" s="15" t="s">
        <v>808</v>
      </c>
      <c r="C484" s="15">
        <v>1</v>
      </c>
      <c r="D484" s="17" t="s">
        <v>1404</v>
      </c>
      <c r="E484" s="18">
        <v>42969</v>
      </c>
      <c r="F484" s="16">
        <v>3207600</v>
      </c>
      <c r="G484" s="16">
        <v>1728895</v>
      </c>
      <c r="H484" s="16">
        <v>1478705</v>
      </c>
      <c r="I484" s="15">
        <v>13</v>
      </c>
      <c r="J484" s="35" t="s">
        <v>6687</v>
      </c>
    </row>
    <row r="485" spans="1:10" x14ac:dyDescent="0.4">
      <c r="A485" s="15" t="s">
        <v>6062</v>
      </c>
      <c r="B485" s="15" t="s">
        <v>808</v>
      </c>
      <c r="C485" s="15">
        <v>1</v>
      </c>
      <c r="D485" s="17" t="s">
        <v>1404</v>
      </c>
      <c r="E485" s="18">
        <v>43175</v>
      </c>
      <c r="F485" s="16">
        <v>3177360</v>
      </c>
      <c r="G485" s="16">
        <v>3177359</v>
      </c>
      <c r="H485" s="16">
        <v>1</v>
      </c>
      <c r="I485" s="15">
        <v>6</v>
      </c>
      <c r="J485" s="35" t="s">
        <v>6708</v>
      </c>
    </row>
    <row r="486" spans="1:10" x14ac:dyDescent="0.4">
      <c r="A486" s="15" t="s">
        <v>6062</v>
      </c>
      <c r="B486" s="15" t="s">
        <v>808</v>
      </c>
      <c r="C486" s="15">
        <v>1</v>
      </c>
      <c r="D486" s="17" t="s">
        <v>1404</v>
      </c>
      <c r="E486" s="18">
        <v>43369</v>
      </c>
      <c r="F486" s="16">
        <v>3207600</v>
      </c>
      <c r="G486" s="16">
        <v>1481910</v>
      </c>
      <c r="H486" s="16">
        <v>1725690</v>
      </c>
      <c r="I486" s="15">
        <v>13</v>
      </c>
      <c r="J486" s="35" t="s">
        <v>6709</v>
      </c>
    </row>
    <row r="487" spans="1:10" x14ac:dyDescent="0.4">
      <c r="A487" s="15" t="s">
        <v>6062</v>
      </c>
      <c r="B487" s="15" t="s">
        <v>808</v>
      </c>
      <c r="C487" s="15">
        <v>1</v>
      </c>
      <c r="D487" s="17" t="s">
        <v>1404</v>
      </c>
      <c r="E487" s="18">
        <v>43455</v>
      </c>
      <c r="F487" s="16">
        <v>2535840</v>
      </c>
      <c r="G487" s="16">
        <v>1171554</v>
      </c>
      <c r="H487" s="16">
        <v>1364286</v>
      </c>
      <c r="I487" s="15">
        <v>13</v>
      </c>
      <c r="J487" s="35" t="s">
        <v>6716</v>
      </c>
    </row>
    <row r="488" spans="1:10" x14ac:dyDescent="0.4">
      <c r="A488" s="15" t="s">
        <v>6518</v>
      </c>
      <c r="B488" s="15" t="s">
        <v>808</v>
      </c>
      <c r="C488" s="15">
        <v>1</v>
      </c>
      <c r="D488" s="17" t="s">
        <v>1404</v>
      </c>
      <c r="E488" s="18">
        <v>43459</v>
      </c>
      <c r="F488" s="16">
        <v>1051920</v>
      </c>
      <c r="G488" s="16">
        <v>485982</v>
      </c>
      <c r="H488" s="16">
        <v>565938</v>
      </c>
      <c r="I488" s="15">
        <v>13</v>
      </c>
      <c r="J488" s="35" t="s">
        <v>6717</v>
      </c>
    </row>
    <row r="489" spans="1:10" x14ac:dyDescent="0.4">
      <c r="A489" s="15" t="s">
        <v>6062</v>
      </c>
      <c r="B489" s="15" t="s">
        <v>808</v>
      </c>
      <c r="C489" s="15">
        <v>1</v>
      </c>
      <c r="D489" s="17" t="s">
        <v>1404</v>
      </c>
      <c r="E489" s="18">
        <v>43546</v>
      </c>
      <c r="F489" s="16">
        <v>3022920</v>
      </c>
      <c r="G489" s="16">
        <v>1396584</v>
      </c>
      <c r="H489" s="16">
        <v>1626336</v>
      </c>
      <c r="I489" s="15">
        <v>13</v>
      </c>
      <c r="J489" s="35" t="s">
        <v>6734</v>
      </c>
    </row>
    <row r="490" spans="1:10" x14ac:dyDescent="0.4">
      <c r="A490" s="15" t="s">
        <v>5994</v>
      </c>
      <c r="B490" s="15" t="s">
        <v>808</v>
      </c>
      <c r="C490" s="15">
        <v>1</v>
      </c>
      <c r="D490" s="17" t="s">
        <v>1404</v>
      </c>
      <c r="E490" s="18">
        <v>43685</v>
      </c>
      <c r="F490" s="16">
        <v>1656180</v>
      </c>
      <c r="G490" s="16">
        <v>1656179</v>
      </c>
      <c r="H490" s="16">
        <v>1</v>
      </c>
      <c r="I490" s="15">
        <v>5</v>
      </c>
      <c r="J490" s="35" t="s">
        <v>6745</v>
      </c>
    </row>
    <row r="491" spans="1:10" x14ac:dyDescent="0.4">
      <c r="A491" s="15" t="s">
        <v>6056</v>
      </c>
      <c r="B491" s="15" t="s">
        <v>808</v>
      </c>
      <c r="C491" s="15">
        <v>1</v>
      </c>
      <c r="D491" s="17" t="s">
        <v>1404</v>
      </c>
      <c r="E491" s="18">
        <v>43739</v>
      </c>
      <c r="F491" s="16">
        <v>2570400</v>
      </c>
      <c r="G491" s="16">
        <v>989600</v>
      </c>
      <c r="H491" s="16">
        <v>1580800</v>
      </c>
      <c r="I491" s="15">
        <v>13</v>
      </c>
      <c r="J491" s="35" t="s">
        <v>6748</v>
      </c>
    </row>
    <row r="492" spans="1:10" x14ac:dyDescent="0.4">
      <c r="A492" s="15" t="s">
        <v>6750</v>
      </c>
      <c r="B492" s="15" t="s">
        <v>808</v>
      </c>
      <c r="C492" s="15">
        <v>1</v>
      </c>
      <c r="D492" s="17" t="s">
        <v>1404</v>
      </c>
      <c r="E492" s="18">
        <v>43722</v>
      </c>
      <c r="F492" s="16">
        <v>1015200</v>
      </c>
      <c r="G492" s="16">
        <v>390850</v>
      </c>
      <c r="H492" s="16">
        <v>624350</v>
      </c>
      <c r="I492" s="15">
        <v>13</v>
      </c>
      <c r="J492" s="35" t="s">
        <v>6749</v>
      </c>
    </row>
    <row r="493" spans="1:10" x14ac:dyDescent="0.4">
      <c r="A493" s="15" t="s">
        <v>6081</v>
      </c>
      <c r="B493" s="15" t="s">
        <v>808</v>
      </c>
      <c r="C493" s="15">
        <v>1</v>
      </c>
      <c r="D493" s="17" t="s">
        <v>1404</v>
      </c>
      <c r="E493" s="18">
        <v>43739</v>
      </c>
      <c r="F493" s="16">
        <v>1231200</v>
      </c>
      <c r="G493" s="16">
        <v>474010</v>
      </c>
      <c r="H493" s="16">
        <v>757190</v>
      </c>
      <c r="I493" s="15">
        <v>13</v>
      </c>
      <c r="J493" s="35" t="s">
        <v>6751</v>
      </c>
    </row>
    <row r="494" spans="1:10" x14ac:dyDescent="0.4">
      <c r="A494" s="15" t="s">
        <v>6056</v>
      </c>
      <c r="B494" s="15" t="s">
        <v>808</v>
      </c>
      <c r="C494" s="15">
        <v>1</v>
      </c>
      <c r="D494" s="17" t="s">
        <v>1404</v>
      </c>
      <c r="E494" s="18">
        <v>43729</v>
      </c>
      <c r="F494" s="16">
        <v>2570400</v>
      </c>
      <c r="G494" s="16">
        <v>989600</v>
      </c>
      <c r="H494" s="16">
        <v>1580800</v>
      </c>
      <c r="I494" s="15">
        <v>13</v>
      </c>
      <c r="J494" s="35" t="s">
        <v>6752</v>
      </c>
    </row>
    <row r="495" spans="1:10" x14ac:dyDescent="0.4">
      <c r="A495" s="15" t="s">
        <v>6518</v>
      </c>
      <c r="B495" s="15" t="s">
        <v>808</v>
      </c>
      <c r="C495" s="15">
        <v>1</v>
      </c>
      <c r="D495" s="17" t="s">
        <v>1404</v>
      </c>
      <c r="E495" s="18">
        <v>44048</v>
      </c>
      <c r="F495" s="16">
        <v>1118700</v>
      </c>
      <c r="G495" s="16">
        <v>344556</v>
      </c>
      <c r="H495" s="16">
        <v>774144</v>
      </c>
      <c r="I495" s="15">
        <v>13</v>
      </c>
      <c r="J495" s="35" t="s">
        <v>6852</v>
      </c>
    </row>
    <row r="496" spans="1:10" x14ac:dyDescent="0.4">
      <c r="A496" s="15" t="s">
        <v>6056</v>
      </c>
      <c r="B496" s="15" t="s">
        <v>808</v>
      </c>
      <c r="C496" s="15">
        <v>1</v>
      </c>
      <c r="D496" s="17" t="s">
        <v>1404</v>
      </c>
      <c r="E496" s="18">
        <v>44063</v>
      </c>
      <c r="F496" s="16">
        <v>2860000</v>
      </c>
      <c r="G496" s="16">
        <v>880880</v>
      </c>
      <c r="H496" s="16">
        <v>1979120</v>
      </c>
      <c r="I496" s="15">
        <v>13</v>
      </c>
      <c r="J496" s="35" t="s">
        <v>6853</v>
      </c>
    </row>
    <row r="497" spans="1:10" x14ac:dyDescent="0.4">
      <c r="A497" s="15" t="s">
        <v>6081</v>
      </c>
      <c r="B497" s="15" t="s">
        <v>808</v>
      </c>
      <c r="C497" s="15">
        <v>1</v>
      </c>
      <c r="D497" s="17" t="s">
        <v>1404</v>
      </c>
      <c r="E497" s="18">
        <v>44049</v>
      </c>
      <c r="F497" s="16">
        <v>1089000</v>
      </c>
      <c r="G497" s="16">
        <v>335412</v>
      </c>
      <c r="H497" s="16">
        <v>753588</v>
      </c>
      <c r="I497" s="15">
        <v>13</v>
      </c>
      <c r="J497" s="35" t="s">
        <v>6854</v>
      </c>
    </row>
    <row r="498" spans="1:10" x14ac:dyDescent="0.4">
      <c r="A498" s="15" t="s">
        <v>5994</v>
      </c>
      <c r="B498" s="15" t="s">
        <v>808</v>
      </c>
      <c r="C498" s="15">
        <v>1</v>
      </c>
      <c r="D498" s="17" t="s">
        <v>1404</v>
      </c>
      <c r="E498" s="18">
        <v>44062</v>
      </c>
      <c r="F498" s="16">
        <v>1559800</v>
      </c>
      <c r="G498" s="16">
        <v>1247840</v>
      </c>
      <c r="H498" s="16">
        <v>311960</v>
      </c>
      <c r="I498" s="15">
        <v>5</v>
      </c>
      <c r="J498" s="35" t="s">
        <v>6855</v>
      </c>
    </row>
    <row r="499" spans="1:10" x14ac:dyDescent="0.4">
      <c r="A499" s="15" t="s">
        <v>5994</v>
      </c>
      <c r="B499" s="15" t="s">
        <v>808</v>
      </c>
      <c r="C499" s="15">
        <v>1</v>
      </c>
      <c r="D499" s="17" t="s">
        <v>1404</v>
      </c>
      <c r="E499" s="18">
        <v>44064</v>
      </c>
      <c r="F499" s="16">
        <v>1559800</v>
      </c>
      <c r="G499" s="16">
        <v>1247840</v>
      </c>
      <c r="H499" s="16">
        <v>311960</v>
      </c>
      <c r="I499" s="15">
        <v>5</v>
      </c>
      <c r="J499" s="35" t="s">
        <v>6856</v>
      </c>
    </row>
    <row r="500" spans="1:10" x14ac:dyDescent="0.4">
      <c r="A500" s="15" t="s">
        <v>6081</v>
      </c>
      <c r="B500" s="15" t="s">
        <v>808</v>
      </c>
      <c r="C500" s="15">
        <v>1</v>
      </c>
      <c r="D500" s="17" t="s">
        <v>1404</v>
      </c>
      <c r="E500" s="18">
        <v>44193</v>
      </c>
      <c r="F500" s="16">
        <v>1045000</v>
      </c>
      <c r="G500" s="16">
        <v>321860</v>
      </c>
      <c r="H500" s="16">
        <v>723140</v>
      </c>
      <c r="I500" s="15">
        <v>13</v>
      </c>
      <c r="J500" s="35" t="s">
        <v>6867</v>
      </c>
    </row>
    <row r="501" spans="1:10" x14ac:dyDescent="0.4">
      <c r="A501" s="15" t="s">
        <v>6062</v>
      </c>
      <c r="B501" s="15" t="s">
        <v>808</v>
      </c>
      <c r="C501" s="15">
        <v>1</v>
      </c>
      <c r="D501" s="17" t="s">
        <v>1404</v>
      </c>
      <c r="E501" s="18">
        <v>44174</v>
      </c>
      <c r="F501" s="16">
        <v>2113100</v>
      </c>
      <c r="G501" s="16">
        <v>650832</v>
      </c>
      <c r="H501" s="16">
        <v>1462268</v>
      </c>
      <c r="I501" s="15">
        <v>13</v>
      </c>
      <c r="J501" s="35" t="s">
        <v>6868</v>
      </c>
    </row>
    <row r="502" spans="1:10" x14ac:dyDescent="0.4">
      <c r="A502" s="15" t="s">
        <v>6081</v>
      </c>
      <c r="B502" s="15" t="s">
        <v>808</v>
      </c>
      <c r="C502" s="15">
        <v>1</v>
      </c>
      <c r="D502" s="17" t="s">
        <v>1404</v>
      </c>
      <c r="E502" s="18">
        <v>44190</v>
      </c>
      <c r="F502" s="16">
        <v>1045000</v>
      </c>
      <c r="G502" s="16">
        <v>321860</v>
      </c>
      <c r="H502" s="16">
        <v>723140</v>
      </c>
      <c r="I502" s="15">
        <v>13</v>
      </c>
      <c r="J502" s="35" t="s">
        <v>6869</v>
      </c>
    </row>
    <row r="503" spans="1:10" x14ac:dyDescent="0.4">
      <c r="A503" s="15" t="s">
        <v>6081</v>
      </c>
      <c r="B503" s="15" t="s">
        <v>808</v>
      </c>
      <c r="C503" s="15">
        <v>1</v>
      </c>
      <c r="D503" s="17" t="s">
        <v>1404</v>
      </c>
      <c r="E503" s="18">
        <v>44279</v>
      </c>
      <c r="F503" s="16">
        <v>1053800</v>
      </c>
      <c r="G503" s="16">
        <v>324568</v>
      </c>
      <c r="H503" s="16">
        <v>729232</v>
      </c>
      <c r="I503" s="15">
        <v>13</v>
      </c>
      <c r="J503" s="35" t="s">
        <v>6884</v>
      </c>
    </row>
    <row r="504" spans="1:10" x14ac:dyDescent="0.4">
      <c r="A504" s="15" t="s">
        <v>6081</v>
      </c>
      <c r="B504" s="15" t="s">
        <v>808</v>
      </c>
      <c r="C504" s="15">
        <v>1</v>
      </c>
      <c r="D504" s="17" t="s">
        <v>1404</v>
      </c>
      <c r="E504" s="18">
        <v>44281</v>
      </c>
      <c r="F504" s="16">
        <v>1071400</v>
      </c>
      <c r="G504" s="16">
        <v>329988</v>
      </c>
      <c r="H504" s="16">
        <v>741412</v>
      </c>
      <c r="I504" s="15">
        <v>13</v>
      </c>
      <c r="J504" s="35" t="s">
        <v>6885</v>
      </c>
    </row>
    <row r="505" spans="1:10" x14ac:dyDescent="0.4">
      <c r="A505" s="15" t="s">
        <v>6062</v>
      </c>
      <c r="B505" s="15" t="s">
        <v>808</v>
      </c>
      <c r="C505" s="15">
        <v>1</v>
      </c>
      <c r="D505" s="17" t="s">
        <v>1404</v>
      </c>
      <c r="E505" s="18">
        <v>44433</v>
      </c>
      <c r="F505" s="16">
        <v>2043800</v>
      </c>
      <c r="G505" s="16">
        <v>472116</v>
      </c>
      <c r="H505" s="16">
        <v>1571684</v>
      </c>
      <c r="I505" s="15">
        <v>13</v>
      </c>
      <c r="J505" s="35" t="s">
        <v>6910</v>
      </c>
    </row>
    <row r="506" spans="1:10" x14ac:dyDescent="0.4">
      <c r="A506" s="15" t="s">
        <v>6081</v>
      </c>
      <c r="B506" s="15" t="s">
        <v>808</v>
      </c>
      <c r="C506" s="15">
        <v>1</v>
      </c>
      <c r="D506" s="17" t="s">
        <v>1404</v>
      </c>
      <c r="E506" s="18">
        <v>44433</v>
      </c>
      <c r="F506" s="16">
        <v>1040600</v>
      </c>
      <c r="G506" s="16">
        <v>240378</v>
      </c>
      <c r="H506" s="16">
        <v>800222</v>
      </c>
      <c r="I506" s="15">
        <v>13</v>
      </c>
      <c r="J506" s="35" t="s">
        <v>6911</v>
      </c>
    </row>
    <row r="507" spans="1:10" x14ac:dyDescent="0.4">
      <c r="A507" s="15" t="s">
        <v>6518</v>
      </c>
      <c r="B507" s="15" t="s">
        <v>808</v>
      </c>
      <c r="C507" s="15">
        <v>1</v>
      </c>
      <c r="D507" s="17" t="s">
        <v>1404</v>
      </c>
      <c r="E507" s="18">
        <v>44554</v>
      </c>
      <c r="F507" s="16">
        <v>1001000</v>
      </c>
      <c r="G507" s="16">
        <v>231231</v>
      </c>
      <c r="H507" s="16">
        <v>769769</v>
      </c>
      <c r="I507" s="15">
        <v>13</v>
      </c>
      <c r="J507" s="35" t="s">
        <v>6926</v>
      </c>
    </row>
    <row r="508" spans="1:10" x14ac:dyDescent="0.4">
      <c r="A508" s="15" t="s">
        <v>6081</v>
      </c>
      <c r="B508" s="15" t="s">
        <v>808</v>
      </c>
      <c r="C508" s="15">
        <v>1</v>
      </c>
      <c r="D508" s="17" t="s">
        <v>1404</v>
      </c>
      <c r="E508" s="18">
        <v>44918</v>
      </c>
      <c r="F508" s="16">
        <v>1166000</v>
      </c>
      <c r="G508" s="16">
        <v>179564</v>
      </c>
      <c r="H508" s="16">
        <v>986436</v>
      </c>
      <c r="I508" s="15">
        <v>13</v>
      </c>
      <c r="J508" s="35" t="s">
        <v>6995</v>
      </c>
    </row>
    <row r="509" spans="1:10" x14ac:dyDescent="0.4">
      <c r="A509" s="15" t="s">
        <v>6081</v>
      </c>
      <c r="B509" s="15" t="s">
        <v>808</v>
      </c>
      <c r="C509" s="15">
        <v>1</v>
      </c>
      <c r="D509" s="17" t="s">
        <v>1404</v>
      </c>
      <c r="E509" s="18">
        <v>44918</v>
      </c>
      <c r="F509" s="16">
        <v>1166000</v>
      </c>
      <c r="G509" s="16">
        <v>179564</v>
      </c>
      <c r="H509" s="16">
        <v>986436</v>
      </c>
      <c r="I509" s="15">
        <v>13</v>
      </c>
      <c r="J509" s="35" t="s">
        <v>6996</v>
      </c>
    </row>
    <row r="510" spans="1:10" x14ac:dyDescent="0.4">
      <c r="A510" s="15" t="s">
        <v>6081</v>
      </c>
      <c r="B510" s="15" t="s">
        <v>808</v>
      </c>
      <c r="C510" s="15">
        <v>1</v>
      </c>
      <c r="D510" s="17" t="s">
        <v>1404</v>
      </c>
      <c r="E510" s="18">
        <v>44918</v>
      </c>
      <c r="F510" s="16">
        <v>1166000</v>
      </c>
      <c r="G510" s="16">
        <v>179564</v>
      </c>
      <c r="H510" s="16">
        <v>986436</v>
      </c>
      <c r="I510" s="15">
        <v>13</v>
      </c>
      <c r="J510" s="35" t="s">
        <v>6997</v>
      </c>
    </row>
    <row r="511" spans="1:10" x14ac:dyDescent="0.4">
      <c r="A511" s="15" t="s">
        <v>6081</v>
      </c>
      <c r="B511" s="15" t="s">
        <v>808</v>
      </c>
      <c r="C511" s="15">
        <v>1</v>
      </c>
      <c r="D511" s="17" t="s">
        <v>1404</v>
      </c>
      <c r="E511" s="18">
        <v>44918</v>
      </c>
      <c r="F511" s="16">
        <v>1107700</v>
      </c>
      <c r="G511" s="16">
        <v>170584</v>
      </c>
      <c r="H511" s="16">
        <v>937116</v>
      </c>
      <c r="I511" s="15">
        <v>13</v>
      </c>
      <c r="J511" s="35" t="s">
        <v>6998</v>
      </c>
    </row>
    <row r="512" spans="1:10" x14ac:dyDescent="0.4">
      <c r="A512" s="15" t="s">
        <v>6034</v>
      </c>
      <c r="B512" s="15" t="s">
        <v>808</v>
      </c>
      <c r="C512" s="15">
        <v>1</v>
      </c>
      <c r="D512" s="17" t="s">
        <v>1404</v>
      </c>
      <c r="E512" s="18">
        <v>44918</v>
      </c>
      <c r="F512" s="16">
        <v>4477000</v>
      </c>
      <c r="G512" s="16">
        <v>689458</v>
      </c>
      <c r="H512" s="16">
        <v>3787542</v>
      </c>
      <c r="I512" s="15">
        <v>13</v>
      </c>
      <c r="J512" s="35" t="s">
        <v>6999</v>
      </c>
    </row>
    <row r="513" spans="1:10" x14ac:dyDescent="0.4">
      <c r="A513" s="15" t="s">
        <v>6518</v>
      </c>
      <c r="B513" s="15" t="s">
        <v>808</v>
      </c>
      <c r="C513" s="15">
        <v>1</v>
      </c>
      <c r="D513" s="17" t="s">
        <v>1404</v>
      </c>
      <c r="E513" s="18">
        <v>44918</v>
      </c>
      <c r="F513" s="16">
        <v>1003200</v>
      </c>
      <c r="G513" s="16">
        <v>154492</v>
      </c>
      <c r="H513" s="16">
        <v>848708</v>
      </c>
      <c r="I513" s="15">
        <v>13</v>
      </c>
      <c r="J513" s="35" t="s">
        <v>7000</v>
      </c>
    </row>
    <row r="514" spans="1:10" x14ac:dyDescent="0.4">
      <c r="A514" s="15" t="s">
        <v>6518</v>
      </c>
      <c r="B514" s="15" t="s">
        <v>808</v>
      </c>
      <c r="C514" s="15">
        <v>1</v>
      </c>
      <c r="D514" s="17" t="s">
        <v>1404</v>
      </c>
      <c r="E514" s="18">
        <v>44918</v>
      </c>
      <c r="F514" s="16">
        <v>1003200</v>
      </c>
      <c r="G514" s="16">
        <v>154492</v>
      </c>
      <c r="H514" s="16">
        <v>848708</v>
      </c>
      <c r="I514" s="15">
        <v>13</v>
      </c>
      <c r="J514" s="35" t="s">
        <v>7001</v>
      </c>
    </row>
    <row r="515" spans="1:10" x14ac:dyDescent="0.4">
      <c r="A515" s="15" t="s">
        <v>6518</v>
      </c>
      <c r="B515" s="15" t="s">
        <v>808</v>
      </c>
      <c r="C515" s="15">
        <v>1</v>
      </c>
      <c r="D515" s="17" t="s">
        <v>1404</v>
      </c>
      <c r="E515" s="18">
        <v>44918</v>
      </c>
      <c r="F515" s="16">
        <v>1098900</v>
      </c>
      <c r="G515" s="16">
        <v>169230</v>
      </c>
      <c r="H515" s="16">
        <v>929670</v>
      </c>
      <c r="I515" s="15">
        <v>13</v>
      </c>
      <c r="J515" s="35" t="s">
        <v>7002</v>
      </c>
    </row>
    <row r="516" spans="1:10" x14ac:dyDescent="0.4">
      <c r="A516" s="15" t="s">
        <v>6518</v>
      </c>
      <c r="B516" s="15" t="s">
        <v>808</v>
      </c>
      <c r="C516" s="15">
        <v>1</v>
      </c>
      <c r="D516" s="17" t="s">
        <v>1404</v>
      </c>
      <c r="E516" s="18">
        <v>44921</v>
      </c>
      <c r="F516" s="16">
        <v>1144000</v>
      </c>
      <c r="G516" s="16">
        <v>176176</v>
      </c>
      <c r="H516" s="16">
        <v>967824</v>
      </c>
      <c r="I516" s="15">
        <v>13</v>
      </c>
      <c r="J516" s="35" t="s">
        <v>7003</v>
      </c>
    </row>
    <row r="517" spans="1:10" x14ac:dyDescent="0.4">
      <c r="A517" s="15" t="s">
        <v>6081</v>
      </c>
      <c r="B517" s="15" t="s">
        <v>808</v>
      </c>
      <c r="C517" s="15">
        <v>1</v>
      </c>
      <c r="D517" s="17" t="s">
        <v>1404</v>
      </c>
      <c r="E517" s="18">
        <v>44921</v>
      </c>
      <c r="F517" s="16">
        <v>1157200</v>
      </c>
      <c r="G517" s="16">
        <v>178208</v>
      </c>
      <c r="H517" s="16">
        <v>978992</v>
      </c>
      <c r="I517" s="15">
        <v>13</v>
      </c>
      <c r="J517" s="35" t="s">
        <v>7004</v>
      </c>
    </row>
    <row r="518" spans="1:10" x14ac:dyDescent="0.4">
      <c r="A518" s="15" t="s">
        <v>5994</v>
      </c>
      <c r="B518" s="15" t="s">
        <v>808</v>
      </c>
      <c r="C518" s="15">
        <v>1</v>
      </c>
      <c r="D518" s="17" t="s">
        <v>1404</v>
      </c>
      <c r="E518" s="18">
        <v>44922</v>
      </c>
      <c r="F518" s="16">
        <v>1768800</v>
      </c>
      <c r="G518" s="16">
        <v>707520</v>
      </c>
      <c r="H518" s="16">
        <v>1061280</v>
      </c>
      <c r="I518" s="15">
        <v>5</v>
      </c>
      <c r="J518" s="35" t="s">
        <v>7005</v>
      </c>
    </row>
    <row r="519" spans="1:10" x14ac:dyDescent="0.4">
      <c r="A519" s="15" t="s">
        <v>6056</v>
      </c>
      <c r="B519" s="15" t="s">
        <v>808</v>
      </c>
      <c r="C519" s="15">
        <v>1</v>
      </c>
      <c r="D519" s="17" t="s">
        <v>1404</v>
      </c>
      <c r="E519" s="18">
        <v>45009</v>
      </c>
      <c r="F519" s="16">
        <v>3905000</v>
      </c>
      <c r="G519" s="16">
        <v>601370</v>
      </c>
      <c r="H519" s="16">
        <v>3303630</v>
      </c>
      <c r="I519" s="15">
        <v>13</v>
      </c>
      <c r="J519" s="35" t="s">
        <v>7025</v>
      </c>
    </row>
    <row r="520" spans="1:10" x14ac:dyDescent="0.4">
      <c r="A520" s="15" t="s">
        <v>6034</v>
      </c>
      <c r="B520" s="15" t="s">
        <v>808</v>
      </c>
      <c r="C520" s="15">
        <v>1</v>
      </c>
      <c r="D520" s="17" t="s">
        <v>1404</v>
      </c>
      <c r="E520" s="18">
        <v>45009</v>
      </c>
      <c r="F520" s="16">
        <v>3069000</v>
      </c>
      <c r="G520" s="16">
        <v>472626</v>
      </c>
      <c r="H520" s="16">
        <v>2596374</v>
      </c>
      <c r="I520" s="15">
        <v>13</v>
      </c>
      <c r="J520" s="35" t="s">
        <v>7026</v>
      </c>
    </row>
    <row r="521" spans="1:10" x14ac:dyDescent="0.4">
      <c r="A521" s="15" t="s">
        <v>6056</v>
      </c>
      <c r="B521" s="15" t="s">
        <v>808</v>
      </c>
      <c r="C521" s="15">
        <v>1</v>
      </c>
      <c r="D521" s="17" t="s">
        <v>1404</v>
      </c>
      <c r="E521" s="18">
        <v>45012</v>
      </c>
      <c r="F521" s="16">
        <v>3905000</v>
      </c>
      <c r="G521" s="16">
        <v>601370</v>
      </c>
      <c r="H521" s="16">
        <v>3303630</v>
      </c>
      <c r="I521" s="15">
        <v>13</v>
      </c>
      <c r="J521" s="35" t="s">
        <v>7027</v>
      </c>
    </row>
    <row r="522" spans="1:10" x14ac:dyDescent="0.4">
      <c r="A522" s="15" t="s">
        <v>6034</v>
      </c>
      <c r="B522" s="15" t="s">
        <v>808</v>
      </c>
      <c r="C522" s="15">
        <v>1</v>
      </c>
      <c r="D522" s="17" t="s">
        <v>1404</v>
      </c>
      <c r="E522" s="18">
        <v>45012</v>
      </c>
      <c r="F522" s="16">
        <v>4433000</v>
      </c>
      <c r="G522" s="16">
        <v>682682</v>
      </c>
      <c r="H522" s="16">
        <v>3750318</v>
      </c>
      <c r="I522" s="15">
        <v>13</v>
      </c>
      <c r="J522" s="35" t="s">
        <v>7028</v>
      </c>
    </row>
    <row r="523" spans="1:10" x14ac:dyDescent="0.4">
      <c r="A523" s="15" t="s">
        <v>6056</v>
      </c>
      <c r="B523" s="15" t="s">
        <v>808</v>
      </c>
      <c r="C523" s="15">
        <v>1</v>
      </c>
      <c r="D523" s="17" t="s">
        <v>1404</v>
      </c>
      <c r="E523" s="18">
        <v>45014</v>
      </c>
      <c r="F523" s="16">
        <v>3927000</v>
      </c>
      <c r="G523" s="16">
        <v>604758</v>
      </c>
      <c r="H523" s="16">
        <v>3322242</v>
      </c>
      <c r="I523" s="15">
        <v>13</v>
      </c>
      <c r="J523" s="35" t="s">
        <v>7030</v>
      </c>
    </row>
    <row r="524" spans="1:10" x14ac:dyDescent="0.4">
      <c r="A524" s="15" t="s">
        <v>6062</v>
      </c>
      <c r="B524" s="15" t="s">
        <v>808</v>
      </c>
      <c r="C524" s="15">
        <v>1</v>
      </c>
      <c r="D524" s="17" t="s">
        <v>1404</v>
      </c>
      <c r="E524" s="18">
        <v>45014</v>
      </c>
      <c r="F524" s="16">
        <v>4521000</v>
      </c>
      <c r="G524" s="16">
        <v>696234</v>
      </c>
      <c r="H524" s="16">
        <v>3824766</v>
      </c>
      <c r="I524" s="15">
        <v>13</v>
      </c>
      <c r="J524" s="35" t="s">
        <v>7031</v>
      </c>
    </row>
    <row r="525" spans="1:10" x14ac:dyDescent="0.4">
      <c r="A525" s="15" t="s">
        <v>6081</v>
      </c>
      <c r="B525" s="15" t="s">
        <v>808</v>
      </c>
      <c r="C525" s="15">
        <v>1</v>
      </c>
      <c r="D525" s="17" t="s">
        <v>1404</v>
      </c>
      <c r="E525" s="18">
        <v>45128</v>
      </c>
      <c r="F525" s="16">
        <v>1138500</v>
      </c>
      <c r="G525" s="16">
        <v>87664</v>
      </c>
      <c r="H525" s="16">
        <v>1050836</v>
      </c>
      <c r="I525" s="15">
        <v>13</v>
      </c>
      <c r="J525" s="35" t="s">
        <v>7035</v>
      </c>
    </row>
    <row r="526" spans="1:10" x14ac:dyDescent="0.4">
      <c r="A526" s="15" t="s">
        <v>6081</v>
      </c>
      <c r="B526" s="15" t="s">
        <v>808</v>
      </c>
      <c r="C526" s="15">
        <v>1</v>
      </c>
      <c r="D526" s="17" t="s">
        <v>1404</v>
      </c>
      <c r="E526" s="18">
        <v>45128</v>
      </c>
      <c r="F526" s="16">
        <v>1096700</v>
      </c>
      <c r="G526" s="16">
        <v>84445</v>
      </c>
      <c r="H526" s="16">
        <v>1012255</v>
      </c>
      <c r="I526" s="15">
        <v>13</v>
      </c>
      <c r="J526" s="35" t="s">
        <v>7036</v>
      </c>
    </row>
    <row r="527" spans="1:10" x14ac:dyDescent="0.4">
      <c r="A527" s="15" t="s">
        <v>6081</v>
      </c>
      <c r="B527" s="15" t="s">
        <v>808</v>
      </c>
      <c r="C527" s="15">
        <v>1</v>
      </c>
      <c r="D527" s="17" t="s">
        <v>1404</v>
      </c>
      <c r="E527" s="18">
        <v>45131</v>
      </c>
      <c r="F527" s="16">
        <v>1273800</v>
      </c>
      <c r="G527" s="16">
        <v>98082</v>
      </c>
      <c r="H527" s="16">
        <v>1175718</v>
      </c>
      <c r="I527" s="15">
        <v>13</v>
      </c>
      <c r="J527" s="35" t="s">
        <v>7037</v>
      </c>
    </row>
    <row r="528" spans="1:10" x14ac:dyDescent="0.4">
      <c r="A528" s="15" t="s">
        <v>6081</v>
      </c>
      <c r="B528" s="15" t="s">
        <v>808</v>
      </c>
      <c r="C528" s="15">
        <v>1</v>
      </c>
      <c r="D528" s="17" t="s">
        <v>1404</v>
      </c>
      <c r="E528" s="18">
        <v>45131</v>
      </c>
      <c r="F528" s="16">
        <v>1138500</v>
      </c>
      <c r="G528" s="16">
        <v>87664</v>
      </c>
      <c r="H528" s="16">
        <v>1050836</v>
      </c>
      <c r="I528" s="15">
        <v>13</v>
      </c>
      <c r="J528" s="35" t="s">
        <v>7038</v>
      </c>
    </row>
    <row r="529" spans="1:10" x14ac:dyDescent="0.4">
      <c r="A529" s="15" t="s">
        <v>6081</v>
      </c>
      <c r="B529" s="15" t="s">
        <v>808</v>
      </c>
      <c r="C529" s="15">
        <v>1</v>
      </c>
      <c r="D529" s="17" t="s">
        <v>1404</v>
      </c>
      <c r="E529" s="18">
        <v>45163</v>
      </c>
      <c r="F529" s="16">
        <v>1138500</v>
      </c>
      <c r="G529" s="16">
        <v>87664</v>
      </c>
      <c r="H529" s="16">
        <v>1050836</v>
      </c>
      <c r="I529" s="15">
        <v>13</v>
      </c>
      <c r="J529" s="35" t="s">
        <v>7039</v>
      </c>
    </row>
    <row r="530" spans="1:10" x14ac:dyDescent="0.4">
      <c r="A530" s="15" t="s">
        <v>6034</v>
      </c>
      <c r="B530" s="15" t="s">
        <v>808</v>
      </c>
      <c r="C530" s="15">
        <v>1</v>
      </c>
      <c r="D530" s="17" t="s">
        <v>1404</v>
      </c>
      <c r="E530" s="18">
        <v>45162</v>
      </c>
      <c r="F530" s="16">
        <v>4741000</v>
      </c>
      <c r="G530" s="16">
        <v>365057</v>
      </c>
      <c r="H530" s="16">
        <v>4375943</v>
      </c>
      <c r="I530" s="15">
        <v>13</v>
      </c>
      <c r="J530" s="35" t="s">
        <v>7040</v>
      </c>
    </row>
    <row r="531" spans="1:10" x14ac:dyDescent="0.4">
      <c r="A531" s="15" t="s">
        <v>6518</v>
      </c>
      <c r="B531" s="15" t="s">
        <v>808</v>
      </c>
      <c r="C531" s="15">
        <v>1</v>
      </c>
      <c r="D531" s="17" t="s">
        <v>1404</v>
      </c>
      <c r="E531" s="18">
        <v>45162</v>
      </c>
      <c r="F531" s="16">
        <v>1004300</v>
      </c>
      <c r="G531" s="16">
        <v>77331</v>
      </c>
      <c r="H531" s="16">
        <v>926969</v>
      </c>
      <c r="I531" s="15">
        <v>13</v>
      </c>
      <c r="J531" s="35" t="s">
        <v>7041</v>
      </c>
    </row>
    <row r="532" spans="1:10" x14ac:dyDescent="0.4">
      <c r="A532" s="15" t="s">
        <v>6518</v>
      </c>
      <c r="B532" s="15" t="s">
        <v>808</v>
      </c>
      <c r="C532" s="15">
        <v>1</v>
      </c>
      <c r="D532" s="17" t="s">
        <v>1404</v>
      </c>
      <c r="E532" s="18">
        <v>45162</v>
      </c>
      <c r="F532" s="16">
        <v>1004300</v>
      </c>
      <c r="G532" s="16">
        <v>77331</v>
      </c>
      <c r="H532" s="16">
        <v>926969</v>
      </c>
      <c r="I532" s="15">
        <v>13</v>
      </c>
      <c r="J532" s="35" t="s">
        <v>7042</v>
      </c>
    </row>
    <row r="533" spans="1:10" x14ac:dyDescent="0.4">
      <c r="A533" s="15" t="s">
        <v>6518</v>
      </c>
      <c r="B533" s="15" t="s">
        <v>808</v>
      </c>
      <c r="C533" s="15">
        <v>1</v>
      </c>
      <c r="D533" s="17" t="s">
        <v>1404</v>
      </c>
      <c r="E533" s="18">
        <v>45162</v>
      </c>
      <c r="F533" s="16">
        <v>1262800</v>
      </c>
      <c r="G533" s="16">
        <v>97235</v>
      </c>
      <c r="H533" s="16">
        <v>1165565</v>
      </c>
      <c r="I533" s="15">
        <v>13</v>
      </c>
      <c r="J533" s="35" t="s">
        <v>7043</v>
      </c>
    </row>
    <row r="534" spans="1:10" x14ac:dyDescent="0.4">
      <c r="A534" s="15" t="s">
        <v>6518</v>
      </c>
      <c r="B534" s="15" t="s">
        <v>808</v>
      </c>
      <c r="C534" s="15">
        <v>1</v>
      </c>
      <c r="D534" s="17" t="s">
        <v>1404</v>
      </c>
      <c r="E534" s="18">
        <v>45162</v>
      </c>
      <c r="F534" s="16">
        <v>1082400</v>
      </c>
      <c r="G534" s="16">
        <v>83344</v>
      </c>
      <c r="H534" s="16">
        <v>999056</v>
      </c>
      <c r="I534" s="15">
        <v>13</v>
      </c>
      <c r="J534" s="35" t="s">
        <v>7044</v>
      </c>
    </row>
    <row r="535" spans="1:10" x14ac:dyDescent="0.4">
      <c r="A535" s="15" t="s">
        <v>6518</v>
      </c>
      <c r="B535" s="15" t="s">
        <v>808</v>
      </c>
      <c r="C535" s="15">
        <v>1</v>
      </c>
      <c r="D535" s="17" t="s">
        <v>1404</v>
      </c>
      <c r="E535" s="18">
        <v>45162</v>
      </c>
      <c r="F535" s="16">
        <v>1339800</v>
      </c>
      <c r="G535" s="16">
        <v>103164</v>
      </c>
      <c r="H535" s="16">
        <v>1236636</v>
      </c>
      <c r="I535" s="15">
        <v>13</v>
      </c>
      <c r="J535" s="35" t="s">
        <v>7045</v>
      </c>
    </row>
    <row r="536" spans="1:10" x14ac:dyDescent="0.4">
      <c r="A536" s="15" t="s">
        <v>6518</v>
      </c>
      <c r="B536" s="15" t="s">
        <v>808</v>
      </c>
      <c r="C536" s="15">
        <v>1</v>
      </c>
      <c r="D536" s="17" t="s">
        <v>1404</v>
      </c>
      <c r="E536" s="18">
        <v>45163</v>
      </c>
      <c r="F536" s="16">
        <v>1004300</v>
      </c>
      <c r="G536" s="16">
        <v>77331</v>
      </c>
      <c r="H536" s="16">
        <v>926969</v>
      </c>
      <c r="I536" s="15">
        <v>13</v>
      </c>
      <c r="J536" s="35" t="s">
        <v>7046</v>
      </c>
    </row>
    <row r="537" spans="1:10" x14ac:dyDescent="0.4">
      <c r="A537" s="15" t="s">
        <v>6518</v>
      </c>
      <c r="B537" s="15" t="s">
        <v>808</v>
      </c>
      <c r="C537" s="15">
        <v>1</v>
      </c>
      <c r="D537" s="17" t="s">
        <v>1404</v>
      </c>
      <c r="E537" s="18">
        <v>45163</v>
      </c>
      <c r="F537" s="16">
        <v>1004300</v>
      </c>
      <c r="G537" s="16">
        <v>77331</v>
      </c>
      <c r="H537" s="16">
        <v>926969</v>
      </c>
      <c r="I537" s="15">
        <v>13</v>
      </c>
      <c r="J537" s="35" t="s">
        <v>7047</v>
      </c>
    </row>
    <row r="538" spans="1:10" x14ac:dyDescent="0.4">
      <c r="A538" s="15" t="s">
        <v>6518</v>
      </c>
      <c r="B538" s="15" t="s">
        <v>808</v>
      </c>
      <c r="C538" s="15">
        <v>1</v>
      </c>
      <c r="D538" s="17" t="s">
        <v>1404</v>
      </c>
      <c r="E538" s="18">
        <v>45163</v>
      </c>
      <c r="F538" s="16">
        <v>1262800</v>
      </c>
      <c r="G538" s="16">
        <v>97235</v>
      </c>
      <c r="H538" s="16">
        <v>1165565</v>
      </c>
      <c r="I538" s="15">
        <v>13</v>
      </c>
      <c r="J538" s="35" t="s">
        <v>7048</v>
      </c>
    </row>
    <row r="539" spans="1:10" x14ac:dyDescent="0.4">
      <c r="A539" s="15" t="s">
        <v>6056</v>
      </c>
      <c r="B539" s="15" t="s">
        <v>808</v>
      </c>
      <c r="C539" s="15">
        <v>1</v>
      </c>
      <c r="D539" s="17" t="s">
        <v>1404</v>
      </c>
      <c r="E539" s="18">
        <v>45163</v>
      </c>
      <c r="F539" s="16">
        <v>3963300</v>
      </c>
      <c r="G539" s="16">
        <v>305174</v>
      </c>
      <c r="H539" s="16">
        <v>3658126</v>
      </c>
      <c r="I539" s="15">
        <v>13</v>
      </c>
      <c r="J539" s="35" t="s">
        <v>7049</v>
      </c>
    </row>
    <row r="540" spans="1:10" x14ac:dyDescent="0.4">
      <c r="A540" s="15" t="s">
        <v>6034</v>
      </c>
      <c r="B540" s="15" t="s">
        <v>808</v>
      </c>
      <c r="C540" s="15">
        <v>1</v>
      </c>
      <c r="D540" s="17" t="s">
        <v>1404</v>
      </c>
      <c r="E540" s="18">
        <v>45163</v>
      </c>
      <c r="F540" s="16">
        <v>3370400</v>
      </c>
      <c r="G540" s="16">
        <v>259520</v>
      </c>
      <c r="H540" s="16">
        <v>3110880</v>
      </c>
      <c r="I540" s="15">
        <v>13</v>
      </c>
      <c r="J540" s="35" t="s">
        <v>7050</v>
      </c>
    </row>
    <row r="541" spans="1:10" x14ac:dyDescent="0.4">
      <c r="A541" s="15" t="s">
        <v>6062</v>
      </c>
      <c r="B541" s="15" t="s">
        <v>808</v>
      </c>
      <c r="C541" s="15">
        <v>1</v>
      </c>
      <c r="D541" s="17" t="s">
        <v>1404</v>
      </c>
      <c r="E541" s="18">
        <v>45163</v>
      </c>
      <c r="F541" s="16">
        <v>2277000</v>
      </c>
      <c r="G541" s="16">
        <v>175329</v>
      </c>
      <c r="H541" s="16">
        <v>2101671</v>
      </c>
      <c r="I541" s="15">
        <v>13</v>
      </c>
      <c r="J541" s="35" t="s">
        <v>7051</v>
      </c>
    </row>
    <row r="542" spans="1:10" x14ac:dyDescent="0.4">
      <c r="A542" s="15" t="s">
        <v>6034</v>
      </c>
      <c r="B542" s="15" t="s">
        <v>808</v>
      </c>
      <c r="C542" s="15">
        <v>1</v>
      </c>
      <c r="D542" s="17" t="s">
        <v>1404</v>
      </c>
      <c r="E542" s="18">
        <v>45167</v>
      </c>
      <c r="F542" s="16">
        <v>4576000</v>
      </c>
      <c r="G542" s="16">
        <v>352352</v>
      </c>
      <c r="H542" s="16">
        <v>4223648</v>
      </c>
      <c r="I542" s="15">
        <v>13</v>
      </c>
      <c r="J542" s="35" t="s">
        <v>7052</v>
      </c>
    </row>
    <row r="543" spans="1:10" x14ac:dyDescent="0.4">
      <c r="A543" s="15" t="s">
        <v>6518</v>
      </c>
      <c r="B543" s="15" t="s">
        <v>808</v>
      </c>
      <c r="C543" s="15">
        <v>1</v>
      </c>
      <c r="D543" s="17" t="s">
        <v>1404</v>
      </c>
      <c r="E543" s="18">
        <v>45286</v>
      </c>
      <c r="F543" s="16">
        <v>1232000</v>
      </c>
      <c r="G543" s="16">
        <v>94864</v>
      </c>
      <c r="H543" s="16">
        <v>1137136</v>
      </c>
      <c r="I543" s="15">
        <v>13</v>
      </c>
      <c r="J543" s="35" t="s">
        <v>7062</v>
      </c>
    </row>
    <row r="544" spans="1:10" x14ac:dyDescent="0.4">
      <c r="A544" s="15" t="s">
        <v>6518</v>
      </c>
      <c r="B544" s="15" t="s">
        <v>808</v>
      </c>
      <c r="C544" s="15">
        <v>1</v>
      </c>
      <c r="D544" s="17" t="s">
        <v>1404</v>
      </c>
      <c r="E544" s="18">
        <v>45286</v>
      </c>
      <c r="F544" s="16">
        <v>1232000</v>
      </c>
      <c r="G544" s="16">
        <v>94864</v>
      </c>
      <c r="H544" s="16">
        <v>1137136</v>
      </c>
      <c r="I544" s="15">
        <v>13</v>
      </c>
      <c r="J544" s="35" t="s">
        <v>7063</v>
      </c>
    </row>
    <row r="545" spans="1:10" x14ac:dyDescent="0.4">
      <c r="A545" s="15" t="s">
        <v>6518</v>
      </c>
      <c r="B545" s="15" t="s">
        <v>808</v>
      </c>
      <c r="C545" s="15">
        <v>1</v>
      </c>
      <c r="D545" s="17" t="s">
        <v>1404</v>
      </c>
      <c r="E545" s="18">
        <v>45286</v>
      </c>
      <c r="F545" s="16">
        <v>1507000</v>
      </c>
      <c r="G545" s="16">
        <v>116039</v>
      </c>
      <c r="H545" s="16">
        <v>1390961</v>
      </c>
      <c r="I545" s="15">
        <v>13</v>
      </c>
      <c r="J545" s="35" t="s">
        <v>7064</v>
      </c>
    </row>
    <row r="546" spans="1:10" x14ac:dyDescent="0.4">
      <c r="A546" s="15" t="s">
        <v>6034</v>
      </c>
      <c r="B546" s="15" t="s">
        <v>808</v>
      </c>
      <c r="C546" s="15">
        <v>1</v>
      </c>
      <c r="D546" s="17" t="s">
        <v>1404</v>
      </c>
      <c r="E546" s="18">
        <v>45287</v>
      </c>
      <c r="F546" s="16">
        <v>3146000</v>
      </c>
      <c r="G546" s="16">
        <v>242242</v>
      </c>
      <c r="H546" s="16">
        <v>2903758</v>
      </c>
      <c r="I546" s="15">
        <v>13</v>
      </c>
      <c r="J546" s="35" t="s">
        <v>7065</v>
      </c>
    </row>
    <row r="547" spans="1:10" x14ac:dyDescent="0.4">
      <c r="A547" s="15" t="s">
        <v>6062</v>
      </c>
      <c r="B547" s="15" t="s">
        <v>808</v>
      </c>
      <c r="C547" s="15">
        <v>1</v>
      </c>
      <c r="D547" s="17" t="s">
        <v>1404</v>
      </c>
      <c r="E547" s="18">
        <v>45286</v>
      </c>
      <c r="F547" s="16">
        <v>2453000</v>
      </c>
      <c r="G547" s="16">
        <v>188881</v>
      </c>
      <c r="H547" s="16">
        <v>2264119</v>
      </c>
      <c r="I547" s="15">
        <v>13</v>
      </c>
      <c r="J547" s="35" t="s">
        <v>7066</v>
      </c>
    </row>
    <row r="548" spans="1:10" x14ac:dyDescent="0.4">
      <c r="A548" s="15" t="s">
        <v>6062</v>
      </c>
      <c r="B548" s="15" t="s">
        <v>808</v>
      </c>
      <c r="C548" s="15">
        <v>1</v>
      </c>
      <c r="D548" s="17" t="s">
        <v>1404</v>
      </c>
      <c r="E548" s="18">
        <v>45282</v>
      </c>
      <c r="F548" s="16">
        <v>4642000</v>
      </c>
      <c r="G548" s="16">
        <v>357434</v>
      </c>
      <c r="H548" s="16">
        <v>4284566</v>
      </c>
      <c r="I548" s="15">
        <v>13</v>
      </c>
      <c r="J548" s="35" t="s">
        <v>7067</v>
      </c>
    </row>
    <row r="549" spans="1:10" x14ac:dyDescent="0.4">
      <c r="A549" s="15" t="s">
        <v>6062</v>
      </c>
      <c r="B549" s="15" t="s">
        <v>808</v>
      </c>
      <c r="C549" s="15">
        <v>1</v>
      </c>
      <c r="D549" s="17" t="s">
        <v>1404</v>
      </c>
      <c r="E549" s="18">
        <v>45286</v>
      </c>
      <c r="F549" s="16">
        <v>3973200</v>
      </c>
      <c r="G549" s="16">
        <v>305936</v>
      </c>
      <c r="H549" s="16">
        <v>3667264</v>
      </c>
      <c r="I549" s="15">
        <v>13</v>
      </c>
      <c r="J549" s="35" t="s">
        <v>7068</v>
      </c>
    </row>
    <row r="550" spans="1:10" x14ac:dyDescent="0.4">
      <c r="A550" s="15" t="s">
        <v>6613</v>
      </c>
      <c r="B550" s="15" t="s">
        <v>808</v>
      </c>
      <c r="C550" s="15">
        <v>1</v>
      </c>
      <c r="D550" s="17" t="s">
        <v>1404</v>
      </c>
      <c r="E550" s="18">
        <v>45286</v>
      </c>
      <c r="F550" s="16">
        <v>1069200</v>
      </c>
      <c r="G550" s="16">
        <v>106920</v>
      </c>
      <c r="H550" s="16">
        <v>962280</v>
      </c>
      <c r="I550" s="15">
        <v>10</v>
      </c>
      <c r="J550" s="35" t="s">
        <v>7069</v>
      </c>
    </row>
    <row r="551" spans="1:10" x14ac:dyDescent="0.4">
      <c r="A551" s="15" t="s">
        <v>5994</v>
      </c>
      <c r="B551" s="15" t="s">
        <v>808</v>
      </c>
      <c r="C551" s="15">
        <v>1</v>
      </c>
      <c r="D551" s="17" t="s">
        <v>1404</v>
      </c>
      <c r="E551" s="18">
        <v>45355</v>
      </c>
      <c r="F551" s="16">
        <v>1989900</v>
      </c>
      <c r="G551" s="16">
        <v>397980</v>
      </c>
      <c r="H551" s="16">
        <v>1591920</v>
      </c>
      <c r="I551" s="15">
        <v>5</v>
      </c>
      <c r="J551" s="35" t="s">
        <v>7071</v>
      </c>
    </row>
    <row r="552" spans="1:10" x14ac:dyDescent="0.4">
      <c r="A552" s="15" t="s">
        <v>6518</v>
      </c>
      <c r="B552" s="15" t="s">
        <v>808</v>
      </c>
      <c r="C552" s="15">
        <v>1</v>
      </c>
      <c r="D552" s="17" t="s">
        <v>1404</v>
      </c>
      <c r="E552" s="18">
        <v>45377</v>
      </c>
      <c r="F552" s="16">
        <v>1493800</v>
      </c>
      <c r="G552" s="16">
        <v>115022</v>
      </c>
      <c r="H552" s="16">
        <v>1378778</v>
      </c>
      <c r="I552" s="15">
        <v>13</v>
      </c>
      <c r="J552" s="35" t="s">
        <v>7076</v>
      </c>
    </row>
    <row r="553" spans="1:10" x14ac:dyDescent="0.4">
      <c r="A553" s="15" t="s">
        <v>6081</v>
      </c>
      <c r="B553" s="15" t="s">
        <v>808</v>
      </c>
      <c r="C553" s="15">
        <v>1</v>
      </c>
      <c r="D553" s="17" t="s">
        <v>1404</v>
      </c>
      <c r="E553" s="18">
        <v>45532</v>
      </c>
      <c r="F553" s="16">
        <v>1540000</v>
      </c>
      <c r="G553" s="16">
        <v>0</v>
      </c>
      <c r="H553" s="16">
        <v>1540000</v>
      </c>
      <c r="I553" s="15">
        <v>13</v>
      </c>
      <c r="J553" s="35" t="s">
        <v>7096</v>
      </c>
    </row>
    <row r="554" spans="1:10" x14ac:dyDescent="0.4">
      <c r="A554" s="15" t="s">
        <v>6034</v>
      </c>
      <c r="B554" s="15" t="s">
        <v>808</v>
      </c>
      <c r="C554" s="15">
        <v>1</v>
      </c>
      <c r="D554" s="17" t="s">
        <v>1404</v>
      </c>
      <c r="E554" s="18">
        <v>45532</v>
      </c>
      <c r="F554" s="16">
        <v>3410000</v>
      </c>
      <c r="G554" s="16">
        <v>0</v>
      </c>
      <c r="H554" s="16">
        <v>3410000</v>
      </c>
      <c r="I554" s="15">
        <v>13</v>
      </c>
      <c r="J554" s="35" t="s">
        <v>7097</v>
      </c>
    </row>
    <row r="555" spans="1:10" x14ac:dyDescent="0.4">
      <c r="A555" s="15" t="s">
        <v>6613</v>
      </c>
      <c r="B555" s="15" t="s">
        <v>808</v>
      </c>
      <c r="C555" s="15">
        <v>1</v>
      </c>
      <c r="D555" s="17" t="s">
        <v>1404</v>
      </c>
      <c r="E555" s="18">
        <v>45533</v>
      </c>
      <c r="F555" s="16">
        <v>1014200</v>
      </c>
      <c r="G555" s="16">
        <v>0</v>
      </c>
      <c r="H555" s="16">
        <v>1014200</v>
      </c>
      <c r="I555" s="15">
        <v>10</v>
      </c>
      <c r="J555" s="35" t="s">
        <v>7098</v>
      </c>
    </row>
    <row r="556" spans="1:10" x14ac:dyDescent="0.4">
      <c r="A556" s="15" t="s">
        <v>6464</v>
      </c>
      <c r="B556" s="15" t="s">
        <v>808</v>
      </c>
      <c r="C556" s="15">
        <v>1</v>
      </c>
      <c r="D556" s="17" t="s">
        <v>1404</v>
      </c>
      <c r="E556" s="18">
        <v>45533</v>
      </c>
      <c r="F556" s="16">
        <v>1152800</v>
      </c>
      <c r="G556" s="16">
        <v>0</v>
      </c>
      <c r="H556" s="16">
        <v>1152800</v>
      </c>
      <c r="I556" s="15">
        <v>10</v>
      </c>
      <c r="J556" s="35" t="s">
        <v>7099</v>
      </c>
    </row>
    <row r="557" spans="1:10" x14ac:dyDescent="0.4">
      <c r="A557" s="15" t="s">
        <v>6464</v>
      </c>
      <c r="B557" s="15" t="s">
        <v>808</v>
      </c>
      <c r="C557" s="15">
        <v>1</v>
      </c>
      <c r="D557" s="17" t="s">
        <v>1404</v>
      </c>
      <c r="E557" s="18">
        <v>45533</v>
      </c>
      <c r="F557" s="16">
        <v>1028500</v>
      </c>
      <c r="G557" s="16">
        <v>0</v>
      </c>
      <c r="H557" s="16">
        <v>1028500</v>
      </c>
      <c r="I557" s="15">
        <v>10</v>
      </c>
      <c r="J557" s="35" t="s">
        <v>7100</v>
      </c>
    </row>
    <row r="558" spans="1:10" x14ac:dyDescent="0.4">
      <c r="A558" s="15" t="s">
        <v>6750</v>
      </c>
      <c r="B558" s="15" t="s">
        <v>808</v>
      </c>
      <c r="C558" s="15">
        <v>1</v>
      </c>
      <c r="D558" s="17" t="s">
        <v>1404</v>
      </c>
      <c r="E558" s="18">
        <v>45547</v>
      </c>
      <c r="F558" s="16">
        <v>1243000</v>
      </c>
      <c r="G558" s="16">
        <v>0</v>
      </c>
      <c r="H558" s="16">
        <v>1243000</v>
      </c>
      <c r="I558" s="15">
        <v>13</v>
      </c>
      <c r="J558" s="35" t="s">
        <v>7102</v>
      </c>
    </row>
    <row r="559" spans="1:10" x14ac:dyDescent="0.4">
      <c r="A559" s="15" t="s">
        <v>6613</v>
      </c>
      <c r="B559" s="15" t="s">
        <v>808</v>
      </c>
      <c r="C559" s="15">
        <v>1</v>
      </c>
      <c r="D559" s="17" t="s">
        <v>1404</v>
      </c>
      <c r="E559" s="18">
        <v>45574</v>
      </c>
      <c r="F559" s="16">
        <v>1014200</v>
      </c>
      <c r="G559" s="16">
        <v>0</v>
      </c>
      <c r="H559" s="16">
        <v>1014200</v>
      </c>
      <c r="I559" s="15">
        <v>10</v>
      </c>
      <c r="J559" s="35" t="s">
        <v>7104</v>
      </c>
    </row>
    <row r="560" spans="1:10" x14ac:dyDescent="0.4">
      <c r="A560" s="15" t="s">
        <v>5994</v>
      </c>
      <c r="B560" s="15" t="s">
        <v>808</v>
      </c>
      <c r="C560" s="15">
        <v>1</v>
      </c>
      <c r="D560" s="17" t="s">
        <v>1404</v>
      </c>
      <c r="E560" s="18">
        <v>45651</v>
      </c>
      <c r="F560" s="16">
        <v>1903000</v>
      </c>
      <c r="G560" s="16">
        <v>0</v>
      </c>
      <c r="H560" s="16">
        <v>1903000</v>
      </c>
      <c r="I560" s="15">
        <v>5</v>
      </c>
      <c r="J560" s="35" t="s">
        <v>7109</v>
      </c>
    </row>
    <row r="561" spans="1:10" x14ac:dyDescent="0.4">
      <c r="A561" s="15" t="s">
        <v>5994</v>
      </c>
      <c r="B561" s="15" t="s">
        <v>808</v>
      </c>
      <c r="C561" s="15">
        <v>1</v>
      </c>
      <c r="D561" s="17" t="s">
        <v>1404</v>
      </c>
      <c r="E561" s="18">
        <v>45651</v>
      </c>
      <c r="F561" s="16">
        <v>1977800</v>
      </c>
      <c r="G561" s="16">
        <v>0</v>
      </c>
      <c r="H561" s="16">
        <v>1977800</v>
      </c>
      <c r="I561" s="15">
        <v>5</v>
      </c>
      <c r="J561" s="35" t="s">
        <v>7110</v>
      </c>
    </row>
    <row r="562" spans="1:10" x14ac:dyDescent="0.4">
      <c r="A562" s="15" t="s">
        <v>6058</v>
      </c>
      <c r="B562" s="15" t="s">
        <v>808</v>
      </c>
      <c r="C562" s="15">
        <v>1</v>
      </c>
      <c r="D562" s="17" t="s">
        <v>1404</v>
      </c>
      <c r="E562" s="18">
        <v>45666</v>
      </c>
      <c r="F562" s="16">
        <v>1122000</v>
      </c>
      <c r="G562" s="16">
        <v>0</v>
      </c>
      <c r="H562" s="16">
        <v>1122000</v>
      </c>
      <c r="I562" s="15">
        <v>8</v>
      </c>
      <c r="J562" s="35" t="s">
        <v>7111</v>
      </c>
    </row>
    <row r="563" spans="1:10" x14ac:dyDescent="0.4">
      <c r="A563" s="15" t="s">
        <v>6058</v>
      </c>
      <c r="B563" s="15" t="s">
        <v>808</v>
      </c>
      <c r="C563" s="15">
        <v>1</v>
      </c>
      <c r="D563" s="17" t="s">
        <v>1404</v>
      </c>
      <c r="E563" s="18">
        <v>45666</v>
      </c>
      <c r="F563" s="16">
        <v>1122000</v>
      </c>
      <c r="G563" s="16">
        <v>0</v>
      </c>
      <c r="H563" s="16">
        <v>1122000</v>
      </c>
      <c r="I563" s="15">
        <v>8</v>
      </c>
      <c r="J563" s="35" t="s">
        <v>7112</v>
      </c>
    </row>
    <row r="564" spans="1:10" x14ac:dyDescent="0.4">
      <c r="A564" s="15" t="s">
        <v>6062</v>
      </c>
      <c r="B564" s="15" t="s">
        <v>808</v>
      </c>
      <c r="C564" s="15">
        <v>1</v>
      </c>
      <c r="D564" s="17" t="s">
        <v>1404</v>
      </c>
      <c r="E564" s="18">
        <v>45652</v>
      </c>
      <c r="F564" s="16">
        <v>2849000</v>
      </c>
      <c r="G564" s="16">
        <v>0</v>
      </c>
      <c r="H564" s="16">
        <v>2849000</v>
      </c>
      <c r="I564" s="15">
        <v>6</v>
      </c>
      <c r="J564" s="35" t="s">
        <v>7114</v>
      </c>
    </row>
    <row r="565" spans="1:10" x14ac:dyDescent="0.4">
      <c r="A565" s="15" t="s">
        <v>6062</v>
      </c>
      <c r="B565" s="15" t="s">
        <v>808</v>
      </c>
      <c r="C565" s="15">
        <v>1</v>
      </c>
      <c r="D565" s="17" t="s">
        <v>1404</v>
      </c>
      <c r="E565" s="18">
        <v>45740</v>
      </c>
      <c r="F565" s="16">
        <v>3800500</v>
      </c>
      <c r="G565" s="16">
        <v>0</v>
      </c>
      <c r="H565" s="16">
        <v>3800500</v>
      </c>
      <c r="I565" s="15">
        <v>6</v>
      </c>
      <c r="J565" s="35" t="s">
        <v>7116</v>
      </c>
    </row>
    <row r="566" spans="1:10" x14ac:dyDescent="0.4">
      <c r="A566" s="15" t="s">
        <v>6081</v>
      </c>
      <c r="B566" s="15" t="s">
        <v>808</v>
      </c>
      <c r="C566" s="15">
        <v>1</v>
      </c>
      <c r="D566" s="17" t="s">
        <v>1404</v>
      </c>
      <c r="E566" s="18">
        <v>45740</v>
      </c>
      <c r="F566" s="16">
        <v>1019700</v>
      </c>
      <c r="G566" s="16">
        <v>0</v>
      </c>
      <c r="H566" s="16">
        <v>1019700</v>
      </c>
      <c r="I566" s="15">
        <v>4</v>
      </c>
      <c r="J566" s="35" t="s">
        <v>7117</v>
      </c>
    </row>
    <row r="567" spans="1:10" x14ac:dyDescent="0.4">
      <c r="A567" s="15" t="s">
        <v>6081</v>
      </c>
      <c r="B567" s="15" t="s">
        <v>808</v>
      </c>
      <c r="C567" s="15">
        <v>1</v>
      </c>
      <c r="D567" s="17" t="s">
        <v>1404</v>
      </c>
      <c r="E567" s="18">
        <v>45742</v>
      </c>
      <c r="F567" s="16">
        <v>1474000</v>
      </c>
      <c r="G567" s="16">
        <v>0</v>
      </c>
      <c r="H567" s="16">
        <v>1474000</v>
      </c>
      <c r="I567" s="15">
        <v>4</v>
      </c>
      <c r="J567" s="35" t="s">
        <v>7120</v>
      </c>
    </row>
    <row r="568" spans="1:10" x14ac:dyDescent="0.4">
      <c r="A568" s="15" t="s">
        <v>6056</v>
      </c>
      <c r="B568" s="15" t="s">
        <v>808</v>
      </c>
      <c r="C568" s="15">
        <v>1</v>
      </c>
      <c r="D568" s="17" t="s">
        <v>1404</v>
      </c>
      <c r="E568" s="18">
        <v>45742</v>
      </c>
      <c r="F568" s="16">
        <v>4147000</v>
      </c>
      <c r="G568" s="16">
        <v>0</v>
      </c>
      <c r="H568" s="16">
        <v>4147000</v>
      </c>
      <c r="I568" s="15">
        <v>6</v>
      </c>
      <c r="J568" s="35" t="s">
        <v>7121</v>
      </c>
    </row>
    <row r="569" spans="1:10" x14ac:dyDescent="0.4">
      <c r="A569" s="15" t="s">
        <v>6081</v>
      </c>
      <c r="B569" s="15" t="s">
        <v>1098</v>
      </c>
      <c r="C569" s="15">
        <v>1</v>
      </c>
      <c r="D569" s="17" t="s">
        <v>1404</v>
      </c>
      <c r="E569" s="18">
        <v>38790</v>
      </c>
      <c r="F569" s="16">
        <v>1008000</v>
      </c>
      <c r="G569" s="16">
        <v>1007999</v>
      </c>
      <c r="H569" s="16">
        <v>1</v>
      </c>
      <c r="I569" s="15">
        <v>4</v>
      </c>
      <c r="J569" s="35" t="s">
        <v>6135</v>
      </c>
    </row>
    <row r="570" spans="1:10" x14ac:dyDescent="0.4">
      <c r="A570" s="15" t="s">
        <v>6034</v>
      </c>
      <c r="B570" s="15" t="s">
        <v>1098</v>
      </c>
      <c r="C570" s="15">
        <v>1</v>
      </c>
      <c r="D570" s="17" t="s">
        <v>1404</v>
      </c>
      <c r="E570" s="18">
        <v>40263</v>
      </c>
      <c r="F570" s="16">
        <v>2433900</v>
      </c>
      <c r="G570" s="16">
        <v>2433899</v>
      </c>
      <c r="H570" s="16">
        <v>1</v>
      </c>
      <c r="I570" s="15">
        <v>6</v>
      </c>
      <c r="J570" s="35" t="s">
        <v>6246</v>
      </c>
    </row>
    <row r="571" spans="1:10" x14ac:dyDescent="0.4">
      <c r="A571" s="15" t="s">
        <v>6056</v>
      </c>
      <c r="B571" s="15" t="s">
        <v>1098</v>
      </c>
      <c r="C571" s="15">
        <v>1</v>
      </c>
      <c r="D571" s="17" t="s">
        <v>1404</v>
      </c>
      <c r="E571" s="18">
        <v>40263</v>
      </c>
      <c r="F571" s="16">
        <v>2497950</v>
      </c>
      <c r="G571" s="16">
        <v>2497949</v>
      </c>
      <c r="H571" s="16">
        <v>1</v>
      </c>
      <c r="I571" s="15">
        <v>6</v>
      </c>
      <c r="J571" s="35" t="s">
        <v>6280</v>
      </c>
    </row>
    <row r="572" spans="1:10" x14ac:dyDescent="0.4">
      <c r="A572" s="15" t="s">
        <v>6081</v>
      </c>
      <c r="B572" s="15" t="s">
        <v>1098</v>
      </c>
      <c r="C572" s="15">
        <v>1</v>
      </c>
      <c r="D572" s="17" t="s">
        <v>1404</v>
      </c>
      <c r="E572" s="18">
        <v>40263</v>
      </c>
      <c r="F572" s="16">
        <v>1225350</v>
      </c>
      <c r="G572" s="16">
        <v>1225349</v>
      </c>
      <c r="H572" s="16">
        <v>1</v>
      </c>
      <c r="I572" s="15">
        <v>4</v>
      </c>
      <c r="J572" s="35" t="s">
        <v>6281</v>
      </c>
    </row>
    <row r="573" spans="1:10" x14ac:dyDescent="0.4">
      <c r="A573" s="15" t="s">
        <v>6441</v>
      </c>
      <c r="B573" s="15" t="s">
        <v>1098</v>
      </c>
      <c r="C573" s="15">
        <v>1</v>
      </c>
      <c r="D573" s="17" t="s">
        <v>1404</v>
      </c>
      <c r="E573" s="18">
        <v>43434</v>
      </c>
      <c r="F573" s="16">
        <v>1630800</v>
      </c>
      <c r="G573" s="16">
        <v>1223100</v>
      </c>
      <c r="H573" s="16">
        <v>407700</v>
      </c>
      <c r="I573" s="15">
        <v>8</v>
      </c>
      <c r="J573" s="35" t="s">
        <v>6723</v>
      </c>
    </row>
    <row r="574" spans="1:10" x14ac:dyDescent="0.4">
      <c r="A574" s="15" t="s">
        <v>6441</v>
      </c>
      <c r="B574" s="15" t="s">
        <v>1098</v>
      </c>
      <c r="C574" s="15">
        <v>1</v>
      </c>
      <c r="D574" s="17" t="s">
        <v>1404</v>
      </c>
      <c r="E574" s="18">
        <v>43434</v>
      </c>
      <c r="F574" s="16">
        <v>1031400</v>
      </c>
      <c r="G574" s="16">
        <v>773550</v>
      </c>
      <c r="H574" s="16">
        <v>257850</v>
      </c>
      <c r="I574" s="15">
        <v>8</v>
      </c>
      <c r="J574" s="35" t="s">
        <v>6724</v>
      </c>
    </row>
    <row r="575" spans="1:10" x14ac:dyDescent="0.4">
      <c r="A575" s="15" t="s">
        <v>6441</v>
      </c>
      <c r="B575" s="15" t="s">
        <v>1098</v>
      </c>
      <c r="C575" s="15">
        <v>1</v>
      </c>
      <c r="D575" s="17" t="s">
        <v>1404</v>
      </c>
      <c r="E575" s="18">
        <v>43434</v>
      </c>
      <c r="F575" s="16">
        <v>1350000</v>
      </c>
      <c r="G575" s="16">
        <v>1012500</v>
      </c>
      <c r="H575" s="16">
        <v>337500</v>
      </c>
      <c r="I575" s="15">
        <v>8</v>
      </c>
      <c r="J575" s="35" t="s">
        <v>6725</v>
      </c>
    </row>
    <row r="576" spans="1:10" x14ac:dyDescent="0.4">
      <c r="A576" s="15" t="s">
        <v>6727</v>
      </c>
      <c r="B576" s="15" t="s">
        <v>1098</v>
      </c>
      <c r="C576" s="15">
        <v>1</v>
      </c>
      <c r="D576" s="17" t="s">
        <v>1404</v>
      </c>
      <c r="E576" s="18">
        <v>43462</v>
      </c>
      <c r="F576" s="16">
        <v>1888920</v>
      </c>
      <c r="G576" s="16">
        <v>1888919</v>
      </c>
      <c r="H576" s="16">
        <v>1</v>
      </c>
      <c r="I576" s="15">
        <v>6</v>
      </c>
      <c r="J576" s="35" t="s">
        <v>6726</v>
      </c>
    </row>
    <row r="577" spans="1:10" x14ac:dyDescent="0.4">
      <c r="A577" s="15" t="s">
        <v>6034</v>
      </c>
      <c r="B577" s="15" t="s">
        <v>1098</v>
      </c>
      <c r="C577" s="15">
        <v>1</v>
      </c>
      <c r="D577" s="17" t="s">
        <v>1404</v>
      </c>
      <c r="E577" s="18">
        <v>43462</v>
      </c>
      <c r="F577" s="16">
        <v>4104000</v>
      </c>
      <c r="G577" s="16">
        <v>4103999</v>
      </c>
      <c r="H577" s="16">
        <v>1</v>
      </c>
      <c r="I577" s="15">
        <v>6</v>
      </c>
      <c r="J577" s="35" t="s">
        <v>6728</v>
      </c>
    </row>
    <row r="578" spans="1:10" x14ac:dyDescent="0.4">
      <c r="A578" s="15" t="s">
        <v>6441</v>
      </c>
      <c r="B578" s="15" t="s">
        <v>1098</v>
      </c>
      <c r="C578" s="15">
        <v>1</v>
      </c>
      <c r="D578" s="17" t="s">
        <v>1404</v>
      </c>
      <c r="E578" s="18">
        <v>43434</v>
      </c>
      <c r="F578" s="16">
        <v>1382400</v>
      </c>
      <c r="G578" s="16">
        <v>1036800</v>
      </c>
      <c r="H578" s="16">
        <v>345600</v>
      </c>
      <c r="I578" s="15">
        <v>8</v>
      </c>
      <c r="J578" s="35" t="s">
        <v>6729</v>
      </c>
    </row>
    <row r="579" spans="1:10" x14ac:dyDescent="0.4">
      <c r="A579" s="15" t="s">
        <v>6081</v>
      </c>
      <c r="B579" s="15" t="s">
        <v>1098</v>
      </c>
      <c r="C579" s="15">
        <v>1</v>
      </c>
      <c r="D579" s="17" t="s">
        <v>1404</v>
      </c>
      <c r="E579" s="18">
        <v>43462</v>
      </c>
      <c r="F579" s="16">
        <v>1134000</v>
      </c>
      <c r="G579" s="16">
        <v>1133999</v>
      </c>
      <c r="H579" s="16">
        <v>1</v>
      </c>
      <c r="I579" s="15">
        <v>4</v>
      </c>
      <c r="J579" s="35" t="s">
        <v>6730</v>
      </c>
    </row>
    <row r="580" spans="1:10" x14ac:dyDescent="0.4">
      <c r="A580" s="15" t="s">
        <v>6081</v>
      </c>
      <c r="B580" s="15" t="s">
        <v>1098</v>
      </c>
      <c r="C580" s="15">
        <v>1</v>
      </c>
      <c r="D580" s="17" t="s">
        <v>1404</v>
      </c>
      <c r="E580" s="18">
        <v>43462</v>
      </c>
      <c r="F580" s="16">
        <v>1134000</v>
      </c>
      <c r="G580" s="16">
        <v>1133999</v>
      </c>
      <c r="H580" s="16">
        <v>1</v>
      </c>
      <c r="I580" s="15">
        <v>4</v>
      </c>
      <c r="J580" s="35" t="s">
        <v>6731</v>
      </c>
    </row>
    <row r="581" spans="1:10" x14ac:dyDescent="0.4">
      <c r="A581" s="15" t="s">
        <v>6081</v>
      </c>
      <c r="B581" s="15" t="s">
        <v>1098</v>
      </c>
      <c r="C581" s="15">
        <v>1</v>
      </c>
      <c r="D581" s="17" t="s">
        <v>1404</v>
      </c>
      <c r="E581" s="18">
        <v>43462</v>
      </c>
      <c r="F581" s="16">
        <v>1134000</v>
      </c>
      <c r="G581" s="16">
        <v>1133999</v>
      </c>
      <c r="H581" s="16">
        <v>1</v>
      </c>
      <c r="I581" s="15">
        <v>4</v>
      </c>
      <c r="J581" s="35" t="s">
        <v>6732</v>
      </c>
    </row>
    <row r="582" spans="1:10" x14ac:dyDescent="0.4">
      <c r="A582" s="15" t="s">
        <v>6056</v>
      </c>
      <c r="B582" s="15" t="s">
        <v>1098</v>
      </c>
      <c r="C582" s="15">
        <v>1</v>
      </c>
      <c r="D582" s="17" t="s">
        <v>1404</v>
      </c>
      <c r="E582" s="18">
        <v>43462</v>
      </c>
      <c r="F582" s="16">
        <v>3456000</v>
      </c>
      <c r="G582" s="16">
        <v>3455999</v>
      </c>
      <c r="H582" s="16">
        <v>1</v>
      </c>
      <c r="I582" s="15">
        <v>6</v>
      </c>
      <c r="J582" s="35" t="s">
        <v>6733</v>
      </c>
    </row>
    <row r="583" spans="1:10" x14ac:dyDescent="0.4">
      <c r="A583" s="15" t="s">
        <v>6114</v>
      </c>
      <c r="B583" s="15" t="s">
        <v>1098</v>
      </c>
      <c r="C583" s="15">
        <v>1</v>
      </c>
      <c r="D583" s="17" t="s">
        <v>1404</v>
      </c>
      <c r="E583" s="18">
        <v>43707</v>
      </c>
      <c r="F583" s="16">
        <v>1279800</v>
      </c>
      <c r="G583" s="16">
        <v>1068630</v>
      </c>
      <c r="H583" s="16">
        <v>211170</v>
      </c>
      <c r="I583" s="15">
        <v>6</v>
      </c>
      <c r="J583" s="35" t="s">
        <v>6770</v>
      </c>
    </row>
    <row r="584" spans="1:10" x14ac:dyDescent="0.4">
      <c r="A584" s="15" t="s">
        <v>6002</v>
      </c>
      <c r="B584" s="15" t="s">
        <v>1098</v>
      </c>
      <c r="C584" s="15">
        <v>1</v>
      </c>
      <c r="D584" s="17" t="s">
        <v>1404</v>
      </c>
      <c r="E584" s="18">
        <v>43665</v>
      </c>
      <c r="F584" s="16">
        <v>3257280</v>
      </c>
      <c r="G584" s="16">
        <v>2035800</v>
      </c>
      <c r="H584" s="16">
        <v>1221480</v>
      </c>
      <c r="I584" s="15">
        <v>8</v>
      </c>
      <c r="J584" s="35" t="s">
        <v>6771</v>
      </c>
    </row>
    <row r="585" spans="1:10" x14ac:dyDescent="0.4">
      <c r="A585" s="15" t="s">
        <v>6002</v>
      </c>
      <c r="B585" s="15" t="s">
        <v>1098</v>
      </c>
      <c r="C585" s="15">
        <v>1</v>
      </c>
      <c r="D585" s="17" t="s">
        <v>1404</v>
      </c>
      <c r="E585" s="18">
        <v>43665</v>
      </c>
      <c r="F585" s="16">
        <v>1300320</v>
      </c>
      <c r="G585" s="16">
        <v>812700</v>
      </c>
      <c r="H585" s="16">
        <v>487620</v>
      </c>
      <c r="I585" s="15">
        <v>8</v>
      </c>
      <c r="J585" s="35" t="s">
        <v>6772</v>
      </c>
    </row>
    <row r="586" spans="1:10" x14ac:dyDescent="0.4">
      <c r="A586" s="15" t="s">
        <v>6002</v>
      </c>
      <c r="B586" s="15" t="s">
        <v>1098</v>
      </c>
      <c r="C586" s="15">
        <v>1</v>
      </c>
      <c r="D586" s="17" t="s">
        <v>1404</v>
      </c>
      <c r="E586" s="18">
        <v>43665</v>
      </c>
      <c r="F586" s="16">
        <v>1300320</v>
      </c>
      <c r="G586" s="16">
        <v>812700</v>
      </c>
      <c r="H586" s="16">
        <v>487620</v>
      </c>
      <c r="I586" s="15">
        <v>8</v>
      </c>
      <c r="J586" s="35" t="s">
        <v>6773</v>
      </c>
    </row>
    <row r="587" spans="1:10" x14ac:dyDescent="0.4">
      <c r="A587" s="15" t="s">
        <v>6002</v>
      </c>
      <c r="B587" s="15" t="s">
        <v>1098</v>
      </c>
      <c r="C587" s="15">
        <v>1</v>
      </c>
      <c r="D587" s="17" t="s">
        <v>1404</v>
      </c>
      <c r="E587" s="18">
        <v>43665</v>
      </c>
      <c r="F587" s="16">
        <v>1300320</v>
      </c>
      <c r="G587" s="16">
        <v>812700</v>
      </c>
      <c r="H587" s="16">
        <v>487620</v>
      </c>
      <c r="I587" s="15">
        <v>8</v>
      </c>
      <c r="J587" s="35" t="s">
        <v>6774</v>
      </c>
    </row>
    <row r="588" spans="1:10" x14ac:dyDescent="0.4">
      <c r="A588" s="15" t="s">
        <v>6002</v>
      </c>
      <c r="B588" s="15" t="s">
        <v>1098</v>
      </c>
      <c r="C588" s="15">
        <v>1</v>
      </c>
      <c r="D588" s="17" t="s">
        <v>1404</v>
      </c>
      <c r="E588" s="18">
        <v>43665</v>
      </c>
      <c r="F588" s="16">
        <v>1542240</v>
      </c>
      <c r="G588" s="16">
        <v>963900</v>
      </c>
      <c r="H588" s="16">
        <v>578340</v>
      </c>
      <c r="I588" s="15">
        <v>8</v>
      </c>
      <c r="J588" s="35" t="s">
        <v>6775</v>
      </c>
    </row>
    <row r="589" spans="1:10" x14ac:dyDescent="0.4">
      <c r="A589" s="15" t="s">
        <v>6769</v>
      </c>
      <c r="B589" s="15" t="s">
        <v>1098</v>
      </c>
      <c r="C589" s="15">
        <v>1</v>
      </c>
      <c r="D589" s="17" t="s">
        <v>1404</v>
      </c>
      <c r="E589" s="18">
        <v>43665</v>
      </c>
      <c r="F589" s="16">
        <v>3481920</v>
      </c>
      <c r="G589" s="16">
        <v>2176200</v>
      </c>
      <c r="H589" s="16">
        <v>1305720</v>
      </c>
      <c r="I589" s="15">
        <v>8</v>
      </c>
      <c r="J589" s="35" t="s">
        <v>6776</v>
      </c>
    </row>
    <row r="590" spans="1:10" x14ac:dyDescent="0.4">
      <c r="A590" s="15" t="s">
        <v>6557</v>
      </c>
      <c r="B590" s="15" t="s">
        <v>1098</v>
      </c>
      <c r="C590" s="15">
        <v>1</v>
      </c>
      <c r="D590" s="17" t="s">
        <v>1404</v>
      </c>
      <c r="E590" s="18">
        <v>43665</v>
      </c>
      <c r="F590" s="16">
        <v>1560600</v>
      </c>
      <c r="G590" s="16">
        <v>975375</v>
      </c>
      <c r="H590" s="16">
        <v>585225</v>
      </c>
      <c r="I590" s="15">
        <v>8</v>
      </c>
      <c r="J590" s="35" t="s">
        <v>6780</v>
      </c>
    </row>
    <row r="591" spans="1:10" x14ac:dyDescent="0.4">
      <c r="A591" s="15" t="s">
        <v>6557</v>
      </c>
      <c r="B591" s="15" t="s">
        <v>1098</v>
      </c>
      <c r="C591" s="15">
        <v>1</v>
      </c>
      <c r="D591" s="17" t="s">
        <v>1404</v>
      </c>
      <c r="E591" s="18">
        <v>43665</v>
      </c>
      <c r="F591" s="16">
        <v>1560600</v>
      </c>
      <c r="G591" s="16">
        <v>975375</v>
      </c>
      <c r="H591" s="16">
        <v>585225</v>
      </c>
      <c r="I591" s="15">
        <v>8</v>
      </c>
      <c r="J591" s="35" t="s">
        <v>6781</v>
      </c>
    </row>
    <row r="592" spans="1:10" x14ac:dyDescent="0.4">
      <c r="A592" s="15" t="s">
        <v>6557</v>
      </c>
      <c r="B592" s="15" t="s">
        <v>1098</v>
      </c>
      <c r="C592" s="15">
        <v>1</v>
      </c>
      <c r="D592" s="17" t="s">
        <v>1404</v>
      </c>
      <c r="E592" s="18">
        <v>43665</v>
      </c>
      <c r="F592" s="16">
        <v>1560600</v>
      </c>
      <c r="G592" s="16">
        <v>975375</v>
      </c>
      <c r="H592" s="16">
        <v>585225</v>
      </c>
      <c r="I592" s="15">
        <v>8</v>
      </c>
      <c r="J592" s="35" t="s">
        <v>6782</v>
      </c>
    </row>
    <row r="593" spans="1:10" x14ac:dyDescent="0.4">
      <c r="A593" s="15" t="s">
        <v>6557</v>
      </c>
      <c r="B593" s="15" t="s">
        <v>1098</v>
      </c>
      <c r="C593" s="15">
        <v>1</v>
      </c>
      <c r="D593" s="17" t="s">
        <v>1404</v>
      </c>
      <c r="E593" s="18">
        <v>43665</v>
      </c>
      <c r="F593" s="16">
        <v>1560600</v>
      </c>
      <c r="G593" s="16">
        <v>975375</v>
      </c>
      <c r="H593" s="16">
        <v>585225</v>
      </c>
      <c r="I593" s="15">
        <v>8</v>
      </c>
      <c r="J593" s="35" t="s">
        <v>6783</v>
      </c>
    </row>
    <row r="594" spans="1:10" x14ac:dyDescent="0.4">
      <c r="A594" s="15" t="s">
        <v>6011</v>
      </c>
      <c r="B594" s="15" t="s">
        <v>1098</v>
      </c>
      <c r="C594" s="15">
        <v>1</v>
      </c>
      <c r="D594" s="17" t="s">
        <v>6012</v>
      </c>
      <c r="E594" s="18">
        <v>43686</v>
      </c>
      <c r="F594" s="16">
        <v>1285200</v>
      </c>
      <c r="G594" s="16">
        <v>642600</v>
      </c>
      <c r="H594" s="16">
        <v>642600</v>
      </c>
      <c r="I594" s="15">
        <v>10</v>
      </c>
      <c r="J594" s="35" t="s">
        <v>6784</v>
      </c>
    </row>
    <row r="595" spans="1:10" x14ac:dyDescent="0.4">
      <c r="A595" s="15" t="s">
        <v>6171</v>
      </c>
      <c r="B595" s="15" t="s">
        <v>1098</v>
      </c>
      <c r="C595" s="15">
        <v>1</v>
      </c>
      <c r="D595" s="17" t="s">
        <v>1404</v>
      </c>
      <c r="E595" s="18">
        <v>43658</v>
      </c>
      <c r="F595" s="16">
        <v>1031400</v>
      </c>
      <c r="G595" s="16">
        <v>1031399</v>
      </c>
      <c r="H595" s="16">
        <v>1</v>
      </c>
      <c r="I595" s="15">
        <v>5</v>
      </c>
      <c r="J595" s="35" t="s">
        <v>6789</v>
      </c>
    </row>
    <row r="596" spans="1:10" x14ac:dyDescent="0.4">
      <c r="A596" s="15" t="s">
        <v>6062</v>
      </c>
      <c r="B596" s="15" t="s">
        <v>1098</v>
      </c>
      <c r="C596" s="15">
        <v>1</v>
      </c>
      <c r="D596" s="17" t="s">
        <v>1404</v>
      </c>
      <c r="E596" s="18">
        <v>43658</v>
      </c>
      <c r="F596" s="16">
        <v>3434400</v>
      </c>
      <c r="G596" s="16">
        <v>2867720</v>
      </c>
      <c r="H596" s="16">
        <v>566680</v>
      </c>
      <c r="I596" s="15">
        <v>6</v>
      </c>
      <c r="J596" s="35" t="s">
        <v>6790</v>
      </c>
    </row>
    <row r="597" spans="1:10" x14ac:dyDescent="0.4">
      <c r="A597" s="15" t="s">
        <v>6604</v>
      </c>
      <c r="B597" s="15" t="s">
        <v>1098</v>
      </c>
      <c r="C597" s="15">
        <v>1</v>
      </c>
      <c r="D597" s="17" t="s">
        <v>1404</v>
      </c>
      <c r="E597" s="18">
        <v>43658</v>
      </c>
      <c r="F597" s="16">
        <v>1533600</v>
      </c>
      <c r="G597" s="16">
        <v>1280555</v>
      </c>
      <c r="H597" s="16">
        <v>253045</v>
      </c>
      <c r="I597" s="15">
        <v>6</v>
      </c>
      <c r="J597" s="35" t="s">
        <v>6791</v>
      </c>
    </row>
    <row r="598" spans="1:10" x14ac:dyDescent="0.4">
      <c r="A598" s="15" t="s">
        <v>6604</v>
      </c>
      <c r="B598" s="15" t="s">
        <v>1098</v>
      </c>
      <c r="C598" s="15">
        <v>1</v>
      </c>
      <c r="D598" s="17" t="s">
        <v>1404</v>
      </c>
      <c r="E598" s="18">
        <v>43658</v>
      </c>
      <c r="F598" s="16">
        <v>1533600</v>
      </c>
      <c r="G598" s="16">
        <v>1280555</v>
      </c>
      <c r="H598" s="16">
        <v>253045</v>
      </c>
      <c r="I598" s="15">
        <v>6</v>
      </c>
      <c r="J598" s="35" t="s">
        <v>6792</v>
      </c>
    </row>
    <row r="599" spans="1:10" x14ac:dyDescent="0.4">
      <c r="A599" s="15" t="s">
        <v>6604</v>
      </c>
      <c r="B599" s="15" t="s">
        <v>1098</v>
      </c>
      <c r="C599" s="15">
        <v>1</v>
      </c>
      <c r="D599" s="17" t="s">
        <v>1404</v>
      </c>
      <c r="E599" s="18">
        <v>43658</v>
      </c>
      <c r="F599" s="16">
        <v>1533600</v>
      </c>
      <c r="G599" s="16">
        <v>1280555</v>
      </c>
      <c r="H599" s="16">
        <v>253045</v>
      </c>
      <c r="I599" s="15">
        <v>6</v>
      </c>
      <c r="J599" s="35" t="s">
        <v>6793</v>
      </c>
    </row>
    <row r="600" spans="1:10" x14ac:dyDescent="0.4">
      <c r="A600" s="15" t="s">
        <v>6604</v>
      </c>
      <c r="B600" s="15" t="s">
        <v>1098</v>
      </c>
      <c r="C600" s="15">
        <v>1</v>
      </c>
      <c r="D600" s="17" t="s">
        <v>1404</v>
      </c>
      <c r="E600" s="18">
        <v>43658</v>
      </c>
      <c r="F600" s="16">
        <v>1533600</v>
      </c>
      <c r="G600" s="16">
        <v>1280555</v>
      </c>
      <c r="H600" s="16">
        <v>253045</v>
      </c>
      <c r="I600" s="15">
        <v>6</v>
      </c>
      <c r="J600" s="35" t="s">
        <v>6794</v>
      </c>
    </row>
    <row r="601" spans="1:10" x14ac:dyDescent="0.4">
      <c r="A601" s="15" t="s">
        <v>6034</v>
      </c>
      <c r="B601" s="15" t="s">
        <v>1098</v>
      </c>
      <c r="C601" s="15">
        <v>1</v>
      </c>
      <c r="D601" s="17" t="s">
        <v>1404</v>
      </c>
      <c r="E601" s="18">
        <v>43658</v>
      </c>
      <c r="F601" s="16">
        <v>3985200</v>
      </c>
      <c r="G601" s="16">
        <v>3327640</v>
      </c>
      <c r="H601" s="16">
        <v>657560</v>
      </c>
      <c r="I601" s="15">
        <v>6</v>
      </c>
      <c r="J601" s="35" t="s">
        <v>6795</v>
      </c>
    </row>
    <row r="602" spans="1:10" x14ac:dyDescent="0.4">
      <c r="A602" s="15" t="s">
        <v>6464</v>
      </c>
      <c r="B602" s="15" t="s">
        <v>1098</v>
      </c>
      <c r="C602" s="15">
        <v>1</v>
      </c>
      <c r="D602" s="17" t="s">
        <v>1404</v>
      </c>
      <c r="E602" s="18">
        <v>43658</v>
      </c>
      <c r="F602" s="16">
        <v>1100520</v>
      </c>
      <c r="G602" s="16">
        <v>918930</v>
      </c>
      <c r="H602" s="16">
        <v>181590</v>
      </c>
      <c r="I602" s="15">
        <v>6</v>
      </c>
      <c r="J602" s="35" t="s">
        <v>6796</v>
      </c>
    </row>
    <row r="603" spans="1:10" x14ac:dyDescent="0.4">
      <c r="A603" s="15" t="s">
        <v>6056</v>
      </c>
      <c r="B603" s="15" t="s">
        <v>1098</v>
      </c>
      <c r="C603" s="15">
        <v>1</v>
      </c>
      <c r="D603" s="17" t="s">
        <v>1404</v>
      </c>
      <c r="E603" s="18">
        <v>43658</v>
      </c>
      <c r="F603" s="16">
        <v>3391200</v>
      </c>
      <c r="G603" s="16">
        <v>2831650</v>
      </c>
      <c r="H603" s="16">
        <v>559550</v>
      </c>
      <c r="I603" s="15">
        <v>6</v>
      </c>
      <c r="J603" s="35" t="s">
        <v>6797</v>
      </c>
    </row>
    <row r="604" spans="1:10" x14ac:dyDescent="0.4">
      <c r="A604" s="15" t="s">
        <v>6081</v>
      </c>
      <c r="B604" s="15" t="s">
        <v>1098</v>
      </c>
      <c r="C604" s="15">
        <v>1</v>
      </c>
      <c r="D604" s="17" t="s">
        <v>1404</v>
      </c>
      <c r="E604" s="18">
        <v>43658</v>
      </c>
      <c r="F604" s="16">
        <v>1251720</v>
      </c>
      <c r="G604" s="16">
        <v>1251719</v>
      </c>
      <c r="H604" s="16">
        <v>1</v>
      </c>
      <c r="I604" s="15">
        <v>4</v>
      </c>
      <c r="J604" s="35" t="s">
        <v>6798</v>
      </c>
    </row>
    <row r="605" spans="1:10" x14ac:dyDescent="0.4">
      <c r="A605" s="15" t="s">
        <v>6081</v>
      </c>
      <c r="B605" s="15" t="s">
        <v>1098</v>
      </c>
      <c r="C605" s="15">
        <v>1</v>
      </c>
      <c r="D605" s="17" t="s">
        <v>1404</v>
      </c>
      <c r="E605" s="18">
        <v>43658</v>
      </c>
      <c r="F605" s="16">
        <v>1251720</v>
      </c>
      <c r="G605" s="16">
        <v>1251719</v>
      </c>
      <c r="H605" s="16">
        <v>1</v>
      </c>
      <c r="I605" s="15">
        <v>4</v>
      </c>
      <c r="J605" s="35" t="s">
        <v>6799</v>
      </c>
    </row>
    <row r="606" spans="1:10" x14ac:dyDescent="0.4">
      <c r="A606" s="15" t="s">
        <v>6081</v>
      </c>
      <c r="B606" s="15" t="s">
        <v>1098</v>
      </c>
      <c r="C606" s="15">
        <v>1</v>
      </c>
      <c r="D606" s="17" t="s">
        <v>1404</v>
      </c>
      <c r="E606" s="18">
        <v>43658</v>
      </c>
      <c r="F606" s="16">
        <v>1251720</v>
      </c>
      <c r="G606" s="16">
        <v>1251719</v>
      </c>
      <c r="H606" s="16">
        <v>1</v>
      </c>
      <c r="I606" s="15">
        <v>4</v>
      </c>
      <c r="J606" s="35" t="s">
        <v>6800</v>
      </c>
    </row>
    <row r="607" spans="1:10" x14ac:dyDescent="0.4">
      <c r="A607" s="15" t="s">
        <v>6604</v>
      </c>
      <c r="B607" s="15" t="s">
        <v>1098</v>
      </c>
      <c r="C607" s="15">
        <v>1</v>
      </c>
      <c r="D607" s="17" t="s">
        <v>1404</v>
      </c>
      <c r="E607" s="18">
        <v>43658</v>
      </c>
      <c r="F607" s="16">
        <v>1717200</v>
      </c>
      <c r="G607" s="16">
        <v>1433860</v>
      </c>
      <c r="H607" s="16">
        <v>283340</v>
      </c>
      <c r="I607" s="15">
        <v>6</v>
      </c>
      <c r="J607" s="35" t="s">
        <v>6801</v>
      </c>
    </row>
    <row r="608" spans="1:10" x14ac:dyDescent="0.4">
      <c r="A608" s="15" t="s">
        <v>6040</v>
      </c>
      <c r="B608" s="15" t="s">
        <v>1098</v>
      </c>
      <c r="C608" s="15">
        <v>1</v>
      </c>
      <c r="D608" s="17" t="s">
        <v>1404</v>
      </c>
      <c r="E608" s="18">
        <v>43665</v>
      </c>
      <c r="F608" s="16">
        <v>1036800</v>
      </c>
      <c r="G608" s="16">
        <v>1036799</v>
      </c>
      <c r="H608" s="16">
        <v>1</v>
      </c>
      <c r="I608" s="15">
        <v>5</v>
      </c>
      <c r="J608" s="35" t="s">
        <v>6802</v>
      </c>
    </row>
    <row r="609" spans="1:10" x14ac:dyDescent="0.4">
      <c r="A609" s="15" t="s">
        <v>6441</v>
      </c>
      <c r="B609" s="15" t="s">
        <v>1098</v>
      </c>
      <c r="C609" s="15">
        <v>1</v>
      </c>
      <c r="D609" s="17" t="s">
        <v>1404</v>
      </c>
      <c r="E609" s="18">
        <v>43665</v>
      </c>
      <c r="F609" s="16">
        <v>1728000</v>
      </c>
      <c r="G609" s="16">
        <v>1080000</v>
      </c>
      <c r="H609" s="16">
        <v>648000</v>
      </c>
      <c r="I609" s="15">
        <v>8</v>
      </c>
      <c r="J609" s="35" t="s">
        <v>6803</v>
      </c>
    </row>
    <row r="610" spans="1:10" x14ac:dyDescent="0.4">
      <c r="A610" s="15" t="s">
        <v>6441</v>
      </c>
      <c r="B610" s="15" t="s">
        <v>1098</v>
      </c>
      <c r="C610" s="15">
        <v>1</v>
      </c>
      <c r="D610" s="17" t="s">
        <v>1404</v>
      </c>
      <c r="E610" s="18">
        <v>43665</v>
      </c>
      <c r="F610" s="16">
        <v>2235600</v>
      </c>
      <c r="G610" s="16">
        <v>1397250</v>
      </c>
      <c r="H610" s="16">
        <v>838350</v>
      </c>
      <c r="I610" s="15">
        <v>8</v>
      </c>
      <c r="J610" s="35" t="s">
        <v>6804</v>
      </c>
    </row>
    <row r="611" spans="1:10" x14ac:dyDescent="0.4">
      <c r="A611" s="15" t="s">
        <v>6747</v>
      </c>
      <c r="B611" s="15" t="s">
        <v>1098</v>
      </c>
      <c r="C611" s="15">
        <v>1</v>
      </c>
      <c r="D611" s="17" t="s">
        <v>1404</v>
      </c>
      <c r="E611" s="18">
        <v>43665</v>
      </c>
      <c r="F611" s="16">
        <v>1014120</v>
      </c>
      <c r="G611" s="16">
        <v>633825</v>
      </c>
      <c r="H611" s="16">
        <v>380295</v>
      </c>
      <c r="I611" s="15">
        <v>8</v>
      </c>
      <c r="J611" s="35" t="s">
        <v>6805</v>
      </c>
    </row>
    <row r="612" spans="1:10" x14ac:dyDescent="0.4">
      <c r="A612" s="15" t="s">
        <v>6747</v>
      </c>
      <c r="B612" s="15" t="s">
        <v>1098</v>
      </c>
      <c r="C612" s="15">
        <v>1</v>
      </c>
      <c r="D612" s="17" t="s">
        <v>1404</v>
      </c>
      <c r="E612" s="18">
        <v>43665</v>
      </c>
      <c r="F612" s="16">
        <v>1014120</v>
      </c>
      <c r="G612" s="16">
        <v>633825</v>
      </c>
      <c r="H612" s="16">
        <v>380295</v>
      </c>
      <c r="I612" s="15">
        <v>8</v>
      </c>
      <c r="J612" s="35" t="s">
        <v>6806</v>
      </c>
    </row>
    <row r="613" spans="1:10" x14ac:dyDescent="0.4">
      <c r="A613" s="15" t="s">
        <v>6840</v>
      </c>
      <c r="B613" s="15" t="s">
        <v>1098</v>
      </c>
      <c r="C613" s="15">
        <v>1</v>
      </c>
      <c r="D613" s="17" t="s">
        <v>1404</v>
      </c>
      <c r="E613" s="18">
        <v>43700</v>
      </c>
      <c r="F613" s="16">
        <v>3719426</v>
      </c>
      <c r="G613" s="16">
        <v>3719425</v>
      </c>
      <c r="H613" s="16">
        <v>1</v>
      </c>
      <c r="I613" s="15">
        <v>5</v>
      </c>
      <c r="J613" s="35" t="s">
        <v>6839</v>
      </c>
    </row>
    <row r="614" spans="1:10" x14ac:dyDescent="0.4">
      <c r="A614" s="15" t="s">
        <v>6518</v>
      </c>
      <c r="B614" s="15" t="s">
        <v>1098</v>
      </c>
      <c r="C614" s="15">
        <v>1</v>
      </c>
      <c r="D614" s="17" t="s">
        <v>1404</v>
      </c>
      <c r="E614" s="18">
        <v>44547</v>
      </c>
      <c r="F614" s="16">
        <v>1540000</v>
      </c>
      <c r="G614" s="16">
        <v>924000</v>
      </c>
      <c r="H614" s="16">
        <v>616000</v>
      </c>
      <c r="I614" s="15">
        <v>5</v>
      </c>
      <c r="J614" s="35" t="s">
        <v>6918</v>
      </c>
    </row>
    <row r="615" spans="1:10" x14ac:dyDescent="0.4">
      <c r="A615" s="15" t="s">
        <v>6518</v>
      </c>
      <c r="B615" s="15" t="s">
        <v>1098</v>
      </c>
      <c r="C615" s="15">
        <v>1</v>
      </c>
      <c r="D615" s="17" t="s">
        <v>1404</v>
      </c>
      <c r="E615" s="18">
        <v>44547</v>
      </c>
      <c r="F615" s="16">
        <v>1041700</v>
      </c>
      <c r="G615" s="16">
        <v>625020</v>
      </c>
      <c r="H615" s="16">
        <v>416680</v>
      </c>
      <c r="I615" s="15">
        <v>5</v>
      </c>
      <c r="J615" s="35" t="s">
        <v>6919</v>
      </c>
    </row>
    <row r="616" spans="1:10" x14ac:dyDescent="0.4">
      <c r="A616" s="15" t="s">
        <v>6921</v>
      </c>
      <c r="B616" s="15" t="s">
        <v>1098</v>
      </c>
      <c r="C616" s="15">
        <v>1</v>
      </c>
      <c r="D616" s="17" t="s">
        <v>1404</v>
      </c>
      <c r="E616" s="18">
        <v>44547</v>
      </c>
      <c r="F616" s="16">
        <v>4059000</v>
      </c>
      <c r="G616" s="16">
        <v>2033559</v>
      </c>
      <c r="H616" s="16">
        <v>2025441</v>
      </c>
      <c r="I616" s="15">
        <v>6</v>
      </c>
      <c r="J616" s="35" t="s">
        <v>6920</v>
      </c>
    </row>
    <row r="617" spans="1:10" x14ac:dyDescent="0.4">
      <c r="A617" s="15" t="s">
        <v>6056</v>
      </c>
      <c r="B617" s="15" t="s">
        <v>1098</v>
      </c>
      <c r="C617" s="15">
        <v>1</v>
      </c>
      <c r="D617" s="17" t="s">
        <v>1404</v>
      </c>
      <c r="E617" s="18">
        <v>44547</v>
      </c>
      <c r="F617" s="16">
        <v>3762000</v>
      </c>
      <c r="G617" s="16">
        <v>1884762</v>
      </c>
      <c r="H617" s="16">
        <v>1877238</v>
      </c>
      <c r="I617" s="15">
        <v>6</v>
      </c>
      <c r="J617" s="35" t="s">
        <v>6922</v>
      </c>
    </row>
    <row r="618" spans="1:10" x14ac:dyDescent="0.4">
      <c r="A618" s="15" t="s">
        <v>6081</v>
      </c>
      <c r="B618" s="15" t="s">
        <v>1098</v>
      </c>
      <c r="C618" s="15">
        <v>1</v>
      </c>
      <c r="D618" s="17" t="s">
        <v>1404</v>
      </c>
      <c r="E618" s="18">
        <v>44547</v>
      </c>
      <c r="F618" s="16">
        <v>1210000</v>
      </c>
      <c r="G618" s="16">
        <v>907500</v>
      </c>
      <c r="H618" s="16">
        <v>302500</v>
      </c>
      <c r="I618" s="15">
        <v>4</v>
      </c>
      <c r="J618" s="35" t="s">
        <v>6923</v>
      </c>
    </row>
    <row r="619" spans="1:10" x14ac:dyDescent="0.4">
      <c r="A619" s="15" t="s">
        <v>6081</v>
      </c>
      <c r="B619" s="15" t="s">
        <v>1098</v>
      </c>
      <c r="C619" s="15">
        <v>1</v>
      </c>
      <c r="D619" s="17" t="s">
        <v>1404</v>
      </c>
      <c r="E619" s="18">
        <v>44547</v>
      </c>
      <c r="F619" s="16">
        <v>1210000</v>
      </c>
      <c r="G619" s="16">
        <v>907500</v>
      </c>
      <c r="H619" s="16">
        <v>302500</v>
      </c>
      <c r="I619" s="15">
        <v>4</v>
      </c>
      <c r="J619" s="35" t="s">
        <v>6924</v>
      </c>
    </row>
    <row r="620" spans="1:10" x14ac:dyDescent="0.4">
      <c r="A620" s="15" t="s">
        <v>6081</v>
      </c>
      <c r="B620" s="15" t="s">
        <v>1098</v>
      </c>
      <c r="C620" s="15">
        <v>1</v>
      </c>
      <c r="D620" s="17" t="s">
        <v>1404</v>
      </c>
      <c r="E620" s="18">
        <v>44547</v>
      </c>
      <c r="F620" s="16">
        <v>1032900</v>
      </c>
      <c r="G620" s="16">
        <v>774675</v>
      </c>
      <c r="H620" s="16">
        <v>258225</v>
      </c>
      <c r="I620" s="15">
        <v>4</v>
      </c>
      <c r="J620" s="35" t="s">
        <v>6925</v>
      </c>
    </row>
    <row r="621" spans="1:10" x14ac:dyDescent="0.4">
      <c r="A621" s="15" t="s">
        <v>6933</v>
      </c>
      <c r="B621" s="15" t="s">
        <v>1098</v>
      </c>
      <c r="C621" s="15">
        <v>1</v>
      </c>
      <c r="D621" s="17" t="s">
        <v>1404</v>
      </c>
      <c r="E621" s="18">
        <v>44651</v>
      </c>
      <c r="F621" s="16">
        <v>1870000</v>
      </c>
      <c r="G621" s="16">
        <v>561000</v>
      </c>
      <c r="H621" s="16">
        <v>1309000</v>
      </c>
      <c r="I621" s="15">
        <v>10</v>
      </c>
      <c r="J621" s="35" t="s">
        <v>6932</v>
      </c>
    </row>
    <row r="622" spans="1:10" x14ac:dyDescent="0.4">
      <c r="A622" s="15" t="s">
        <v>7009</v>
      </c>
      <c r="B622" s="15" t="s">
        <v>1098</v>
      </c>
      <c r="C622" s="15">
        <v>1</v>
      </c>
      <c r="D622" s="17" t="s">
        <v>1404</v>
      </c>
      <c r="E622" s="18">
        <v>44785</v>
      </c>
      <c r="F622" s="16">
        <v>1065900</v>
      </c>
      <c r="G622" s="16">
        <v>142830</v>
      </c>
      <c r="H622" s="16">
        <v>923070</v>
      </c>
      <c r="I622" s="15">
        <v>15</v>
      </c>
      <c r="J622" s="35" t="s">
        <v>7008</v>
      </c>
    </row>
    <row r="623" spans="1:10" x14ac:dyDescent="0.4">
      <c r="A623" s="15" t="s">
        <v>7009</v>
      </c>
      <c r="B623" s="15" t="s">
        <v>1098</v>
      </c>
      <c r="C623" s="15">
        <v>1</v>
      </c>
      <c r="D623" s="17" t="s">
        <v>1404</v>
      </c>
      <c r="E623" s="18">
        <v>44785</v>
      </c>
      <c r="F623" s="16">
        <v>1065900</v>
      </c>
      <c r="G623" s="16">
        <v>142830</v>
      </c>
      <c r="H623" s="16">
        <v>923070</v>
      </c>
      <c r="I623" s="15">
        <v>15</v>
      </c>
      <c r="J623" s="35" t="s">
        <v>7010</v>
      </c>
    </row>
    <row r="624" spans="1:10" x14ac:dyDescent="0.4">
      <c r="A624" s="15" t="s">
        <v>5995</v>
      </c>
      <c r="B624" s="15" t="s">
        <v>1098</v>
      </c>
      <c r="C624" s="15">
        <v>1</v>
      </c>
      <c r="D624" s="17" t="s">
        <v>1404</v>
      </c>
      <c r="E624" s="18">
        <v>44797</v>
      </c>
      <c r="F624" s="16">
        <v>1210000</v>
      </c>
      <c r="G624" s="16">
        <v>484000</v>
      </c>
      <c r="H624" s="16">
        <v>726000</v>
      </c>
      <c r="I624" s="15">
        <v>5</v>
      </c>
      <c r="J624" s="35" t="s">
        <v>7011</v>
      </c>
    </row>
    <row r="625" spans="1:10" x14ac:dyDescent="0.4">
      <c r="A625" s="15" t="s">
        <v>5995</v>
      </c>
      <c r="B625" s="15" t="s">
        <v>1098</v>
      </c>
      <c r="C625" s="15">
        <v>1</v>
      </c>
      <c r="D625" s="17" t="s">
        <v>1404</v>
      </c>
      <c r="E625" s="18">
        <v>44797</v>
      </c>
      <c r="F625" s="16">
        <v>2530000</v>
      </c>
      <c r="G625" s="16">
        <v>1012000</v>
      </c>
      <c r="H625" s="16">
        <v>1518000</v>
      </c>
      <c r="I625" s="15">
        <v>5</v>
      </c>
      <c r="J625" s="35" t="s">
        <v>7012</v>
      </c>
    </row>
    <row r="626" spans="1:10" x14ac:dyDescent="0.4">
      <c r="A626" s="15" t="s">
        <v>5995</v>
      </c>
      <c r="B626" s="15" t="s">
        <v>1098</v>
      </c>
      <c r="C626" s="15">
        <v>1</v>
      </c>
      <c r="D626" s="17" t="s">
        <v>1404</v>
      </c>
      <c r="E626" s="18">
        <v>44797</v>
      </c>
      <c r="F626" s="16">
        <v>2035000</v>
      </c>
      <c r="G626" s="16">
        <v>814000</v>
      </c>
      <c r="H626" s="16">
        <v>1221000</v>
      </c>
      <c r="I626" s="15">
        <v>5</v>
      </c>
      <c r="J626" s="35" t="s">
        <v>7013</v>
      </c>
    </row>
    <row r="627" spans="1:10" x14ac:dyDescent="0.4">
      <c r="A627" s="15" t="s">
        <v>5992</v>
      </c>
      <c r="B627" s="15" t="s">
        <v>1098</v>
      </c>
      <c r="C627" s="15">
        <v>1</v>
      </c>
      <c r="D627" s="17" t="s">
        <v>1404</v>
      </c>
      <c r="E627" s="18">
        <v>44797</v>
      </c>
      <c r="F627" s="16">
        <v>3740000</v>
      </c>
      <c r="G627" s="16">
        <v>1496000</v>
      </c>
      <c r="H627" s="16">
        <v>2244000</v>
      </c>
      <c r="I627" s="15">
        <v>5</v>
      </c>
      <c r="J627" s="35" t="s">
        <v>7014</v>
      </c>
    </row>
    <row r="628" spans="1:10" x14ac:dyDescent="0.4">
      <c r="A628" s="15" t="s">
        <v>5992</v>
      </c>
      <c r="B628" s="15" t="s">
        <v>1098</v>
      </c>
      <c r="C628" s="15">
        <v>1</v>
      </c>
      <c r="D628" s="17" t="s">
        <v>1404</v>
      </c>
      <c r="E628" s="18">
        <v>44797</v>
      </c>
      <c r="F628" s="16">
        <v>1650000</v>
      </c>
      <c r="G628" s="16">
        <v>660000</v>
      </c>
      <c r="H628" s="16">
        <v>990000</v>
      </c>
      <c r="I628" s="15">
        <v>5</v>
      </c>
      <c r="J628" s="35" t="s">
        <v>7015</v>
      </c>
    </row>
    <row r="629" spans="1:10" x14ac:dyDescent="0.4">
      <c r="A629" s="15" t="s">
        <v>5987</v>
      </c>
      <c r="B629" s="15" t="s">
        <v>1098</v>
      </c>
      <c r="C629" s="15">
        <v>1</v>
      </c>
      <c r="D629" s="17" t="s">
        <v>1404</v>
      </c>
      <c r="E629" s="18">
        <v>44797</v>
      </c>
      <c r="F629" s="16">
        <v>1166000</v>
      </c>
      <c r="G629" s="16">
        <v>466400</v>
      </c>
      <c r="H629" s="16">
        <v>699600</v>
      </c>
      <c r="I629" s="15">
        <v>5</v>
      </c>
      <c r="J629" s="35" t="s">
        <v>7016</v>
      </c>
    </row>
    <row r="630" spans="1:10" x14ac:dyDescent="0.4">
      <c r="A630" s="15" t="s">
        <v>7018</v>
      </c>
      <c r="B630" s="15" t="s">
        <v>1098</v>
      </c>
      <c r="C630" s="15">
        <v>1</v>
      </c>
      <c r="D630" s="17" t="s">
        <v>1404</v>
      </c>
      <c r="E630" s="18">
        <v>44797</v>
      </c>
      <c r="F630" s="16">
        <v>1430000</v>
      </c>
      <c r="G630" s="16">
        <v>357500</v>
      </c>
      <c r="H630" s="16">
        <v>1072500</v>
      </c>
      <c r="I630" s="15">
        <v>8</v>
      </c>
      <c r="J630" s="35" t="s">
        <v>7017</v>
      </c>
    </row>
    <row r="631" spans="1:10" x14ac:dyDescent="0.4">
      <c r="A631" s="15" t="s">
        <v>6464</v>
      </c>
      <c r="B631" s="15" t="s">
        <v>1098</v>
      </c>
      <c r="C631" s="15">
        <v>1</v>
      </c>
      <c r="D631" s="17" t="s">
        <v>1404</v>
      </c>
      <c r="E631" s="18">
        <v>44904</v>
      </c>
      <c r="F631" s="16">
        <v>4202000</v>
      </c>
      <c r="G631" s="16">
        <v>1403468</v>
      </c>
      <c r="H631" s="16">
        <v>2798532</v>
      </c>
      <c r="I631" s="15">
        <v>6</v>
      </c>
      <c r="J631" s="35" t="s">
        <v>7019</v>
      </c>
    </row>
    <row r="632" spans="1:10" x14ac:dyDescent="0.4">
      <c r="A632" s="15" t="s">
        <v>6056</v>
      </c>
      <c r="B632" s="15" t="s">
        <v>1098</v>
      </c>
      <c r="C632" s="15">
        <v>1</v>
      </c>
      <c r="D632" s="17" t="s">
        <v>1404</v>
      </c>
      <c r="E632" s="18">
        <v>44904</v>
      </c>
      <c r="F632" s="16">
        <v>4202000</v>
      </c>
      <c r="G632" s="16">
        <v>1403468</v>
      </c>
      <c r="H632" s="16">
        <v>2798532</v>
      </c>
      <c r="I632" s="15">
        <v>6</v>
      </c>
      <c r="J632" s="35" t="s">
        <v>7020</v>
      </c>
    </row>
    <row r="633" spans="1:10" x14ac:dyDescent="0.4">
      <c r="A633" s="15" t="s">
        <v>6081</v>
      </c>
      <c r="B633" s="15" t="s">
        <v>1098</v>
      </c>
      <c r="C633" s="15">
        <v>1</v>
      </c>
      <c r="D633" s="17" t="s">
        <v>1404</v>
      </c>
      <c r="E633" s="18">
        <v>44904</v>
      </c>
      <c r="F633" s="16">
        <v>1064800</v>
      </c>
      <c r="G633" s="16">
        <v>532400</v>
      </c>
      <c r="H633" s="16">
        <v>532400</v>
      </c>
      <c r="I633" s="15">
        <v>4</v>
      </c>
      <c r="J633" s="35" t="s">
        <v>7021</v>
      </c>
    </row>
    <row r="634" spans="1:10" x14ac:dyDescent="0.4">
      <c r="A634" s="15" t="s">
        <v>6727</v>
      </c>
      <c r="B634" s="15" t="s">
        <v>1098</v>
      </c>
      <c r="C634" s="15">
        <v>1</v>
      </c>
      <c r="D634" s="17" t="s">
        <v>1404</v>
      </c>
      <c r="E634" s="18">
        <v>44904</v>
      </c>
      <c r="F634" s="16">
        <v>1040600</v>
      </c>
      <c r="G634" s="16">
        <v>347560</v>
      </c>
      <c r="H634" s="16">
        <v>693040</v>
      </c>
      <c r="I634" s="15">
        <v>6</v>
      </c>
      <c r="J634" s="35" t="s">
        <v>7022</v>
      </c>
    </row>
    <row r="635" spans="1:10" x14ac:dyDescent="0.4">
      <c r="A635" s="15" t="s">
        <v>6647</v>
      </c>
      <c r="B635" s="15" t="s">
        <v>1098</v>
      </c>
      <c r="C635" s="15">
        <v>1</v>
      </c>
      <c r="D635" s="17" t="s">
        <v>1404</v>
      </c>
      <c r="E635" s="18">
        <v>44904</v>
      </c>
      <c r="F635" s="16">
        <v>4576000</v>
      </c>
      <c r="G635" s="16">
        <v>1528384</v>
      </c>
      <c r="H635" s="16">
        <v>3047616</v>
      </c>
      <c r="I635" s="15">
        <v>6</v>
      </c>
      <c r="J635" s="35" t="s">
        <v>7023</v>
      </c>
    </row>
    <row r="636" spans="1:10" x14ac:dyDescent="0.4">
      <c r="A636" s="15" t="s">
        <v>6518</v>
      </c>
      <c r="B636" s="15" t="s">
        <v>1098</v>
      </c>
      <c r="C636" s="15">
        <v>1</v>
      </c>
      <c r="D636" s="17" t="s">
        <v>1404</v>
      </c>
      <c r="E636" s="18">
        <v>44904</v>
      </c>
      <c r="F636" s="16">
        <v>1369500</v>
      </c>
      <c r="G636" s="16">
        <v>547800</v>
      </c>
      <c r="H636" s="16">
        <v>821700</v>
      </c>
      <c r="I636" s="15">
        <v>5</v>
      </c>
      <c r="J636" s="35" t="s">
        <v>7024</v>
      </c>
    </row>
    <row r="637" spans="1:10" x14ac:dyDescent="0.4">
      <c r="A637" s="15" t="s">
        <v>6613</v>
      </c>
      <c r="B637" s="15" t="s">
        <v>1098</v>
      </c>
      <c r="C637" s="15">
        <v>1</v>
      </c>
      <c r="D637" s="17" t="s">
        <v>1404</v>
      </c>
      <c r="E637" s="18">
        <v>45268</v>
      </c>
      <c r="F637" s="16">
        <v>1372800</v>
      </c>
      <c r="G637" s="16">
        <v>229257</v>
      </c>
      <c r="H637" s="16">
        <v>1143543</v>
      </c>
      <c r="I637" s="15">
        <v>6</v>
      </c>
      <c r="J637" s="35" t="s">
        <v>7053</v>
      </c>
    </row>
    <row r="638" spans="1:10" x14ac:dyDescent="0.4">
      <c r="A638" s="15" t="s">
        <v>7055</v>
      </c>
      <c r="B638" s="15" t="s">
        <v>1098</v>
      </c>
      <c r="C638" s="15">
        <v>1</v>
      </c>
      <c r="D638" s="17" t="s">
        <v>1404</v>
      </c>
      <c r="E638" s="18">
        <v>45268</v>
      </c>
      <c r="F638" s="16">
        <v>1023000</v>
      </c>
      <c r="G638" s="16">
        <v>170841</v>
      </c>
      <c r="H638" s="16">
        <v>852159</v>
      </c>
      <c r="I638" s="15">
        <v>6</v>
      </c>
      <c r="J638" s="35" t="s">
        <v>7054</v>
      </c>
    </row>
    <row r="639" spans="1:10" x14ac:dyDescent="0.4">
      <c r="A639" s="15" t="s">
        <v>6081</v>
      </c>
      <c r="B639" s="15" t="s">
        <v>1098</v>
      </c>
      <c r="C639" s="15">
        <v>1</v>
      </c>
      <c r="D639" s="17" t="s">
        <v>1404</v>
      </c>
      <c r="E639" s="18">
        <v>45268</v>
      </c>
      <c r="F639" s="16">
        <v>1419000</v>
      </c>
      <c r="G639" s="16">
        <v>354750</v>
      </c>
      <c r="H639" s="16">
        <v>1064250</v>
      </c>
      <c r="I639" s="15">
        <v>4</v>
      </c>
      <c r="J639" s="35" t="s">
        <v>7056</v>
      </c>
    </row>
    <row r="640" spans="1:10" x14ac:dyDescent="0.4">
      <c r="A640" s="15" t="s">
        <v>6081</v>
      </c>
      <c r="B640" s="15" t="s">
        <v>1098</v>
      </c>
      <c r="C640" s="15">
        <v>1</v>
      </c>
      <c r="D640" s="17" t="s">
        <v>1404</v>
      </c>
      <c r="E640" s="18">
        <v>45268</v>
      </c>
      <c r="F640" s="16">
        <v>1419000</v>
      </c>
      <c r="G640" s="16">
        <v>354750</v>
      </c>
      <c r="H640" s="16">
        <v>1064250</v>
      </c>
      <c r="I640" s="15">
        <v>4</v>
      </c>
      <c r="J640" s="35" t="s">
        <v>7057</v>
      </c>
    </row>
    <row r="641" spans="1:10" x14ac:dyDescent="0.4">
      <c r="A641" s="15" t="s">
        <v>6464</v>
      </c>
      <c r="B641" s="15" t="s">
        <v>1098</v>
      </c>
      <c r="C641" s="15">
        <v>1</v>
      </c>
      <c r="D641" s="17" t="s">
        <v>1404</v>
      </c>
      <c r="E641" s="18">
        <v>45268</v>
      </c>
      <c r="F641" s="16">
        <v>4488000</v>
      </c>
      <c r="G641" s="16">
        <v>749496</v>
      </c>
      <c r="H641" s="16">
        <v>3738504</v>
      </c>
      <c r="I641" s="15">
        <v>6</v>
      </c>
      <c r="J641" s="35" t="s">
        <v>7058</v>
      </c>
    </row>
    <row r="642" spans="1:10" x14ac:dyDescent="0.4">
      <c r="A642" s="15" t="s">
        <v>6171</v>
      </c>
      <c r="B642" s="15" t="s">
        <v>1098</v>
      </c>
      <c r="C642" s="15">
        <v>1</v>
      </c>
      <c r="D642" s="17" t="s">
        <v>1404</v>
      </c>
      <c r="E642" s="18">
        <v>45268</v>
      </c>
      <c r="F642" s="16">
        <v>1006500</v>
      </c>
      <c r="G642" s="16">
        <v>201300</v>
      </c>
      <c r="H642" s="16">
        <v>805200</v>
      </c>
      <c r="I642" s="15">
        <v>5</v>
      </c>
      <c r="J642" s="35" t="s">
        <v>7059</v>
      </c>
    </row>
    <row r="643" spans="1:10" x14ac:dyDescent="0.4">
      <c r="A643" s="15" t="s">
        <v>6518</v>
      </c>
      <c r="B643" s="15" t="s">
        <v>1098</v>
      </c>
      <c r="C643" s="15">
        <v>1</v>
      </c>
      <c r="D643" s="17" t="s">
        <v>1404</v>
      </c>
      <c r="E643" s="18">
        <v>45268</v>
      </c>
      <c r="F643" s="16">
        <v>2332000</v>
      </c>
      <c r="G643" s="16">
        <v>466400</v>
      </c>
      <c r="H643" s="16">
        <v>1865600</v>
      </c>
      <c r="I643" s="15">
        <v>5</v>
      </c>
      <c r="J643" s="35" t="s">
        <v>7060</v>
      </c>
    </row>
    <row r="644" spans="1:10" x14ac:dyDescent="0.4">
      <c r="A644" s="15" t="s">
        <v>6011</v>
      </c>
      <c r="B644" s="15" t="s">
        <v>1098</v>
      </c>
      <c r="C644" s="15">
        <v>1</v>
      </c>
      <c r="D644" s="17" t="s">
        <v>6012</v>
      </c>
      <c r="E644" s="18">
        <v>45356</v>
      </c>
      <c r="F644" s="16">
        <v>1100000</v>
      </c>
      <c r="G644" s="16">
        <v>110000</v>
      </c>
      <c r="H644" s="16">
        <v>990000</v>
      </c>
      <c r="I644" s="15">
        <v>10</v>
      </c>
      <c r="J644" s="35" t="s">
        <v>7074</v>
      </c>
    </row>
    <row r="645" spans="1:10" x14ac:dyDescent="0.4">
      <c r="A645" s="15" t="s">
        <v>6518</v>
      </c>
      <c r="B645" s="15" t="s">
        <v>1098</v>
      </c>
      <c r="C645" s="15">
        <v>1</v>
      </c>
      <c r="D645" s="17" t="s">
        <v>1404</v>
      </c>
      <c r="E645" s="18">
        <v>45582</v>
      </c>
      <c r="F645" s="16">
        <v>2926000</v>
      </c>
      <c r="G645" s="16">
        <v>0</v>
      </c>
      <c r="H645" s="16">
        <v>2926000</v>
      </c>
      <c r="I645" s="15">
        <v>5</v>
      </c>
      <c r="J645" s="35" t="s">
        <v>7106</v>
      </c>
    </row>
    <row r="646" spans="1:10" x14ac:dyDescent="0.4">
      <c r="A646" s="15" t="s">
        <v>7108</v>
      </c>
      <c r="B646" s="15" t="s">
        <v>1098</v>
      </c>
      <c r="C646" s="15">
        <v>1</v>
      </c>
      <c r="D646" s="17" t="s">
        <v>1404</v>
      </c>
      <c r="E646" s="18">
        <v>45582</v>
      </c>
      <c r="F646" s="16">
        <v>1034000</v>
      </c>
      <c r="G646" s="16">
        <v>0</v>
      </c>
      <c r="H646" s="16">
        <v>1034000</v>
      </c>
      <c r="I646" s="15">
        <v>6</v>
      </c>
      <c r="J646" s="35" t="s">
        <v>7107</v>
      </c>
    </row>
    <row r="647" spans="1:10" x14ac:dyDescent="0.4">
      <c r="A647" s="15" t="s">
        <v>6647</v>
      </c>
      <c r="B647" s="15" t="s">
        <v>1098</v>
      </c>
      <c r="C647" s="15">
        <v>1</v>
      </c>
      <c r="D647" s="17" t="s">
        <v>1404</v>
      </c>
      <c r="E647" s="18">
        <v>45667</v>
      </c>
      <c r="F647" s="16">
        <v>1015300</v>
      </c>
      <c r="G647" s="16">
        <v>0</v>
      </c>
      <c r="H647" s="16">
        <v>1015300</v>
      </c>
      <c r="I647" s="15">
        <v>6</v>
      </c>
      <c r="J647" s="35" t="s">
        <v>7122</v>
      </c>
    </row>
    <row r="648" spans="1:10" x14ac:dyDescent="0.4">
      <c r="A648" s="15" t="s">
        <v>6171</v>
      </c>
      <c r="B648" s="15" t="s">
        <v>1098</v>
      </c>
      <c r="C648" s="15">
        <v>1</v>
      </c>
      <c r="D648" s="17" t="s">
        <v>1404</v>
      </c>
      <c r="E648" s="18">
        <v>45667</v>
      </c>
      <c r="F648" s="16">
        <v>1050500</v>
      </c>
      <c r="G648" s="16">
        <v>0</v>
      </c>
      <c r="H648" s="16">
        <v>1050500</v>
      </c>
      <c r="I648" s="15">
        <v>5</v>
      </c>
      <c r="J648" s="35" t="s">
        <v>7123</v>
      </c>
    </row>
    <row r="649" spans="1:10" x14ac:dyDescent="0.4">
      <c r="A649" s="15" t="s">
        <v>6171</v>
      </c>
      <c r="B649" s="15" t="s">
        <v>1098</v>
      </c>
      <c r="C649" s="15">
        <v>1</v>
      </c>
      <c r="D649" s="17" t="s">
        <v>1404</v>
      </c>
      <c r="E649" s="18">
        <v>45667</v>
      </c>
      <c r="F649" s="16">
        <v>1195700</v>
      </c>
      <c r="G649" s="16">
        <v>0</v>
      </c>
      <c r="H649" s="16">
        <v>1195700</v>
      </c>
      <c r="I649" s="15">
        <v>5</v>
      </c>
      <c r="J649" s="35" t="s">
        <v>7124</v>
      </c>
    </row>
    <row r="650" spans="1:10" x14ac:dyDescent="0.4">
      <c r="A650" s="15" t="s">
        <v>6647</v>
      </c>
      <c r="B650" s="15" t="s">
        <v>1098</v>
      </c>
      <c r="C650" s="15">
        <v>1</v>
      </c>
      <c r="D650" s="17" t="s">
        <v>1404</v>
      </c>
      <c r="E650" s="18">
        <v>45667</v>
      </c>
      <c r="F650" s="16">
        <v>4092000</v>
      </c>
      <c r="G650" s="16">
        <v>0</v>
      </c>
      <c r="H650" s="16">
        <v>4092000</v>
      </c>
      <c r="I650" s="15">
        <v>6</v>
      </c>
      <c r="J650" s="35" t="s">
        <v>7125</v>
      </c>
    </row>
    <row r="651" spans="1:10" x14ac:dyDescent="0.4">
      <c r="A651" s="15" t="s">
        <v>6518</v>
      </c>
      <c r="B651" s="15" t="s">
        <v>1098</v>
      </c>
      <c r="C651" s="15">
        <v>1</v>
      </c>
      <c r="D651" s="17" t="s">
        <v>1404</v>
      </c>
      <c r="E651" s="18">
        <v>45667</v>
      </c>
      <c r="F651" s="16">
        <v>2235200</v>
      </c>
      <c r="G651" s="16">
        <v>0</v>
      </c>
      <c r="H651" s="16">
        <v>2235200</v>
      </c>
      <c r="I651" s="15">
        <v>5</v>
      </c>
      <c r="J651" s="35" t="s">
        <v>7126</v>
      </c>
    </row>
    <row r="652" spans="1:10" x14ac:dyDescent="0.4">
      <c r="A652" s="15" t="s">
        <v>6518</v>
      </c>
      <c r="B652" s="15" t="s">
        <v>1098</v>
      </c>
      <c r="C652" s="15">
        <v>1</v>
      </c>
      <c r="D652" s="17" t="s">
        <v>1404</v>
      </c>
      <c r="E652" s="18">
        <v>45667</v>
      </c>
      <c r="F652" s="16">
        <v>1317800</v>
      </c>
      <c r="G652" s="16">
        <v>0</v>
      </c>
      <c r="H652" s="16">
        <v>1317800</v>
      </c>
      <c r="I652" s="15">
        <v>5</v>
      </c>
      <c r="J652" s="35" t="s">
        <v>7127</v>
      </c>
    </row>
    <row r="653" spans="1:10" x14ac:dyDescent="0.4">
      <c r="A653" s="15" t="s">
        <v>6518</v>
      </c>
      <c r="B653" s="15" t="s">
        <v>1098</v>
      </c>
      <c r="C653" s="15">
        <v>1</v>
      </c>
      <c r="D653" s="17" t="s">
        <v>1404</v>
      </c>
      <c r="E653" s="18">
        <v>45667</v>
      </c>
      <c r="F653" s="16">
        <v>1317800</v>
      </c>
      <c r="G653" s="16">
        <v>0</v>
      </c>
      <c r="H653" s="16">
        <v>1317800</v>
      </c>
      <c r="I653" s="15">
        <v>5</v>
      </c>
      <c r="J653" s="35" t="s">
        <v>7128</v>
      </c>
    </row>
    <row r="654" spans="1:10" x14ac:dyDescent="0.4">
      <c r="A654" s="15" t="s">
        <v>6647</v>
      </c>
      <c r="B654" s="15" t="s">
        <v>1098</v>
      </c>
      <c r="C654" s="15">
        <v>1</v>
      </c>
      <c r="D654" s="17" t="s">
        <v>1404</v>
      </c>
      <c r="E654" s="18">
        <v>45667</v>
      </c>
      <c r="F654" s="16">
        <v>4719000</v>
      </c>
      <c r="G654" s="16">
        <v>0</v>
      </c>
      <c r="H654" s="16">
        <v>4719000</v>
      </c>
      <c r="I654" s="15">
        <v>6</v>
      </c>
      <c r="J654" s="35" t="s">
        <v>7129</v>
      </c>
    </row>
    <row r="655" spans="1:10" x14ac:dyDescent="0.4">
      <c r="A655" s="15" t="s">
        <v>6056</v>
      </c>
      <c r="B655" s="15" t="s">
        <v>1098</v>
      </c>
      <c r="C655" s="15">
        <v>1</v>
      </c>
      <c r="D655" s="17" t="s">
        <v>1404</v>
      </c>
      <c r="E655" s="18">
        <v>45667</v>
      </c>
      <c r="F655" s="16">
        <v>4257000</v>
      </c>
      <c r="G655" s="16">
        <v>0</v>
      </c>
      <c r="H655" s="16">
        <v>4257000</v>
      </c>
      <c r="I655" s="15">
        <v>6</v>
      </c>
      <c r="J655" s="35" t="s">
        <v>7130</v>
      </c>
    </row>
    <row r="656" spans="1:10" x14ac:dyDescent="0.4">
      <c r="A656" s="15" t="s">
        <v>6081</v>
      </c>
      <c r="B656" s="15" t="s">
        <v>1098</v>
      </c>
      <c r="C656" s="15">
        <v>1</v>
      </c>
      <c r="D656" s="17" t="s">
        <v>1404</v>
      </c>
      <c r="E656" s="18">
        <v>45667</v>
      </c>
      <c r="F656" s="16">
        <v>1029600</v>
      </c>
      <c r="G656" s="16">
        <v>0</v>
      </c>
      <c r="H656" s="16">
        <v>1029600</v>
      </c>
      <c r="I656" s="15">
        <v>4</v>
      </c>
      <c r="J656" s="35" t="s">
        <v>7131</v>
      </c>
    </row>
    <row r="657" spans="1:10" x14ac:dyDescent="0.4">
      <c r="A657" s="15" t="s">
        <v>6081</v>
      </c>
      <c r="B657" s="15" t="s">
        <v>1098</v>
      </c>
      <c r="C657" s="15">
        <v>1</v>
      </c>
      <c r="D657" s="17" t="s">
        <v>1404</v>
      </c>
      <c r="E657" s="18">
        <v>45667</v>
      </c>
      <c r="F657" s="16">
        <v>1029600</v>
      </c>
      <c r="G657" s="16">
        <v>0</v>
      </c>
      <c r="H657" s="16">
        <v>1029600</v>
      </c>
      <c r="I657" s="15">
        <v>4</v>
      </c>
      <c r="J657" s="35" t="s">
        <v>7132</v>
      </c>
    </row>
    <row r="658" spans="1:10" x14ac:dyDescent="0.4">
      <c r="A658" s="15" t="s">
        <v>6081</v>
      </c>
      <c r="B658" s="15" t="s">
        <v>1098</v>
      </c>
      <c r="C658" s="15">
        <v>1</v>
      </c>
      <c r="D658" s="17" t="s">
        <v>1404</v>
      </c>
      <c r="E658" s="18">
        <v>45667</v>
      </c>
      <c r="F658" s="16">
        <v>1029600</v>
      </c>
      <c r="G658" s="16">
        <v>0</v>
      </c>
      <c r="H658" s="16">
        <v>1029600</v>
      </c>
      <c r="I658" s="15">
        <v>4</v>
      </c>
      <c r="J658" s="35" t="s">
        <v>7133</v>
      </c>
    </row>
    <row r="659" spans="1:10" x14ac:dyDescent="0.4">
      <c r="A659" s="15" t="s">
        <v>6518</v>
      </c>
      <c r="B659" s="15" t="s">
        <v>1098</v>
      </c>
      <c r="C659" s="15">
        <v>1</v>
      </c>
      <c r="D659" s="17" t="s">
        <v>1404</v>
      </c>
      <c r="E659" s="18">
        <v>45667</v>
      </c>
      <c r="F659" s="16">
        <v>1493800</v>
      </c>
      <c r="G659" s="16">
        <v>0</v>
      </c>
      <c r="H659" s="16">
        <v>1493800</v>
      </c>
      <c r="I659" s="15">
        <v>5</v>
      </c>
      <c r="J659" s="35" t="s">
        <v>7134</v>
      </c>
    </row>
    <row r="660" spans="1:10" x14ac:dyDescent="0.4">
      <c r="A660" s="15" t="s">
        <v>6464</v>
      </c>
      <c r="B660" s="15" t="s">
        <v>1098</v>
      </c>
      <c r="C660" s="15">
        <v>1</v>
      </c>
      <c r="D660" s="17" t="s">
        <v>1404</v>
      </c>
      <c r="E660" s="18">
        <v>45667</v>
      </c>
      <c r="F660" s="16">
        <v>1153900</v>
      </c>
      <c r="G660" s="16">
        <v>0</v>
      </c>
      <c r="H660" s="16">
        <v>1153900</v>
      </c>
      <c r="I660" s="15">
        <v>6</v>
      </c>
      <c r="J660" s="35" t="s">
        <v>7135</v>
      </c>
    </row>
    <row r="661" spans="1:10" x14ac:dyDescent="0.4">
      <c r="A661" s="15" t="s">
        <v>6248</v>
      </c>
      <c r="B661" s="15" t="s">
        <v>4722</v>
      </c>
      <c r="C661" s="15">
        <v>1</v>
      </c>
      <c r="D661" s="17" t="s">
        <v>1404</v>
      </c>
      <c r="E661" s="18">
        <v>32081</v>
      </c>
      <c r="F661" s="16">
        <v>1100000</v>
      </c>
      <c r="G661" s="16">
        <v>1099999</v>
      </c>
      <c r="H661" s="16">
        <v>1</v>
      </c>
      <c r="I661" s="15">
        <v>5</v>
      </c>
      <c r="J661" s="35" t="s">
        <v>6247</v>
      </c>
    </row>
    <row r="662" spans="1:10" x14ac:dyDescent="0.4">
      <c r="A662" s="15" t="s">
        <v>6248</v>
      </c>
      <c r="B662" s="15" t="s">
        <v>4722</v>
      </c>
      <c r="C662" s="15">
        <v>1</v>
      </c>
      <c r="D662" s="17" t="s">
        <v>1404</v>
      </c>
      <c r="E662" s="18">
        <v>32081</v>
      </c>
      <c r="F662" s="16">
        <v>1035000</v>
      </c>
      <c r="G662" s="16">
        <v>1034999</v>
      </c>
      <c r="H662" s="16">
        <v>1</v>
      </c>
      <c r="I662" s="15">
        <v>5</v>
      </c>
      <c r="J662" s="35" t="s">
        <v>6249</v>
      </c>
    </row>
    <row r="663" spans="1:10" x14ac:dyDescent="0.4">
      <c r="A663" s="15" t="s">
        <v>6251</v>
      </c>
      <c r="B663" s="15" t="s">
        <v>4722</v>
      </c>
      <c r="C663" s="15">
        <v>1</v>
      </c>
      <c r="D663" s="17" t="s">
        <v>64</v>
      </c>
      <c r="E663" s="18">
        <v>31958</v>
      </c>
      <c r="F663" s="16">
        <v>2520000</v>
      </c>
      <c r="G663" s="16">
        <v>2519999</v>
      </c>
      <c r="H663" s="16">
        <v>1</v>
      </c>
      <c r="I663" s="15">
        <v>5</v>
      </c>
      <c r="J663" s="35" t="s">
        <v>6250</v>
      </c>
    </row>
    <row r="664" spans="1:10" x14ac:dyDescent="0.4">
      <c r="A664" s="15" t="s">
        <v>6253</v>
      </c>
      <c r="B664" s="15" t="s">
        <v>4722</v>
      </c>
      <c r="C664" s="15">
        <v>1</v>
      </c>
      <c r="D664" s="17" t="s">
        <v>1404</v>
      </c>
      <c r="E664" s="18">
        <v>32081</v>
      </c>
      <c r="F664" s="16">
        <v>2516000</v>
      </c>
      <c r="G664" s="16">
        <v>2515999</v>
      </c>
      <c r="H664" s="16">
        <v>1</v>
      </c>
      <c r="I664" s="15">
        <v>8</v>
      </c>
      <c r="J664" s="35" t="s">
        <v>6252</v>
      </c>
    </row>
    <row r="665" spans="1:10" x14ac:dyDescent="0.4">
      <c r="A665" s="15" t="s">
        <v>6255</v>
      </c>
      <c r="B665" s="15" t="s">
        <v>4722</v>
      </c>
      <c r="C665" s="15">
        <v>1</v>
      </c>
      <c r="D665" s="17" t="s">
        <v>64</v>
      </c>
      <c r="E665" s="18">
        <v>32039</v>
      </c>
      <c r="F665" s="16">
        <v>2513000</v>
      </c>
      <c r="G665" s="16">
        <v>2512999</v>
      </c>
      <c r="H665" s="16">
        <v>1</v>
      </c>
      <c r="I665" s="15">
        <v>5</v>
      </c>
      <c r="J665" s="35" t="s">
        <v>6254</v>
      </c>
    </row>
    <row r="666" spans="1:10" x14ac:dyDescent="0.4">
      <c r="A666" s="15" t="s">
        <v>5992</v>
      </c>
      <c r="B666" s="15" t="s">
        <v>4722</v>
      </c>
      <c r="C666" s="15">
        <v>1</v>
      </c>
      <c r="D666" s="17" t="s">
        <v>1404</v>
      </c>
      <c r="E666" s="18">
        <v>32020</v>
      </c>
      <c r="F666" s="16">
        <v>1068500</v>
      </c>
      <c r="G666" s="16">
        <v>1068499</v>
      </c>
      <c r="H666" s="16">
        <v>1</v>
      </c>
      <c r="I666" s="15">
        <v>5</v>
      </c>
      <c r="J666" s="35" t="s">
        <v>6256</v>
      </c>
    </row>
    <row r="667" spans="1:10" x14ac:dyDescent="0.4">
      <c r="A667" s="15" t="s">
        <v>6258</v>
      </c>
      <c r="B667" s="15" t="s">
        <v>4722</v>
      </c>
      <c r="C667" s="15">
        <v>1</v>
      </c>
      <c r="D667" s="17" t="s">
        <v>1404</v>
      </c>
      <c r="E667" s="18">
        <v>32025</v>
      </c>
      <c r="F667" s="16">
        <v>2009000</v>
      </c>
      <c r="G667" s="16">
        <v>2008999</v>
      </c>
      <c r="H667" s="16">
        <v>1</v>
      </c>
      <c r="I667" s="15">
        <v>8</v>
      </c>
      <c r="J667" s="35" t="s">
        <v>6257</v>
      </c>
    </row>
    <row r="668" spans="1:10" x14ac:dyDescent="0.4">
      <c r="A668" s="15" t="s">
        <v>6260</v>
      </c>
      <c r="B668" s="15" t="s">
        <v>4722</v>
      </c>
      <c r="C668" s="15">
        <v>1</v>
      </c>
      <c r="D668" s="17" t="s">
        <v>1404</v>
      </c>
      <c r="E668" s="18">
        <v>32020</v>
      </c>
      <c r="F668" s="16">
        <v>1046870</v>
      </c>
      <c r="G668" s="16">
        <v>1046869</v>
      </c>
      <c r="H668" s="16">
        <v>1</v>
      </c>
      <c r="I668" s="15">
        <v>8</v>
      </c>
      <c r="J668" s="35" t="s">
        <v>6259</v>
      </c>
    </row>
    <row r="669" spans="1:10" x14ac:dyDescent="0.4">
      <c r="A669" s="15" t="s">
        <v>6324</v>
      </c>
      <c r="B669" s="15" t="s">
        <v>4722</v>
      </c>
      <c r="C669" s="15">
        <v>1</v>
      </c>
      <c r="D669" s="17" t="s">
        <v>1404</v>
      </c>
      <c r="E669" s="18">
        <v>40261</v>
      </c>
      <c r="F669" s="16">
        <v>1018500</v>
      </c>
      <c r="G669" s="16">
        <v>1018499</v>
      </c>
      <c r="H669" s="16">
        <v>1</v>
      </c>
      <c r="I669" s="15">
        <v>5</v>
      </c>
      <c r="J669" s="35" t="s">
        <v>6323</v>
      </c>
    </row>
    <row r="670" spans="1:10" x14ac:dyDescent="0.4">
      <c r="A670" s="15" t="s">
        <v>6371</v>
      </c>
      <c r="B670" s="15" t="s">
        <v>4722</v>
      </c>
      <c r="C670" s="15">
        <v>1</v>
      </c>
      <c r="D670" s="17" t="s">
        <v>1404</v>
      </c>
      <c r="E670" s="18">
        <v>32025</v>
      </c>
      <c r="F670" s="16">
        <v>1240000</v>
      </c>
      <c r="G670" s="16">
        <v>1239999</v>
      </c>
      <c r="H670" s="16">
        <v>1</v>
      </c>
      <c r="I670" s="15">
        <v>5</v>
      </c>
      <c r="J670" s="35" t="s">
        <v>6370</v>
      </c>
    </row>
    <row r="671" spans="1:10" x14ac:dyDescent="0.4">
      <c r="A671" s="15" t="s">
        <v>6371</v>
      </c>
      <c r="B671" s="15" t="s">
        <v>4722</v>
      </c>
      <c r="C671" s="15">
        <v>1</v>
      </c>
      <c r="D671" s="17" t="s">
        <v>1404</v>
      </c>
      <c r="E671" s="18">
        <v>32020</v>
      </c>
      <c r="F671" s="16">
        <v>2131000</v>
      </c>
      <c r="G671" s="16">
        <v>2130999</v>
      </c>
      <c r="H671" s="16">
        <v>1</v>
      </c>
      <c r="I671" s="15">
        <v>5</v>
      </c>
      <c r="J671" s="35" t="s">
        <v>6373</v>
      </c>
    </row>
    <row r="672" spans="1:10" x14ac:dyDescent="0.4">
      <c r="A672" s="15" t="s">
        <v>6291</v>
      </c>
      <c r="B672" s="15" t="s">
        <v>4722</v>
      </c>
      <c r="C672" s="15">
        <v>1</v>
      </c>
      <c r="D672" s="17" t="s">
        <v>1404</v>
      </c>
      <c r="E672" s="18">
        <v>45015</v>
      </c>
      <c r="F672" s="16">
        <v>3966600</v>
      </c>
      <c r="G672" s="16">
        <v>793320</v>
      </c>
      <c r="H672" s="16">
        <v>3173280</v>
      </c>
      <c r="I672" s="15">
        <v>10</v>
      </c>
      <c r="J672" s="35" t="s">
        <v>7032</v>
      </c>
    </row>
    <row r="673" spans="1:10" x14ac:dyDescent="0.4">
      <c r="A673" s="15" t="s">
        <v>6100</v>
      </c>
      <c r="B673" s="15" t="s">
        <v>120</v>
      </c>
      <c r="C673" s="15">
        <v>1</v>
      </c>
      <c r="D673" s="17" t="s">
        <v>1404</v>
      </c>
      <c r="E673" s="18">
        <v>39990</v>
      </c>
      <c r="F673" s="16">
        <v>3465000</v>
      </c>
      <c r="G673" s="16">
        <v>3464999</v>
      </c>
      <c r="H673" s="16">
        <v>1</v>
      </c>
      <c r="I673" s="15">
        <v>5</v>
      </c>
      <c r="J673" s="35" t="s">
        <v>6099</v>
      </c>
    </row>
    <row r="674" spans="1:10" x14ac:dyDescent="0.4">
      <c r="A674" s="15" t="s">
        <v>6100</v>
      </c>
      <c r="B674" s="15" t="s">
        <v>120</v>
      </c>
      <c r="C674" s="15">
        <v>1</v>
      </c>
      <c r="D674" s="17" t="s">
        <v>1404</v>
      </c>
      <c r="E674" s="18">
        <v>39990</v>
      </c>
      <c r="F674" s="16">
        <v>3465000</v>
      </c>
      <c r="G674" s="16">
        <v>3464999</v>
      </c>
      <c r="H674" s="16">
        <v>1</v>
      </c>
      <c r="I674" s="15">
        <v>5</v>
      </c>
      <c r="J674" s="35" t="s">
        <v>6101</v>
      </c>
    </row>
    <row r="675" spans="1:10" x14ac:dyDescent="0.4">
      <c r="A675" s="15" t="s">
        <v>6100</v>
      </c>
      <c r="B675" s="15" t="s">
        <v>120</v>
      </c>
      <c r="C675" s="15">
        <v>1</v>
      </c>
      <c r="D675" s="17" t="s">
        <v>1404</v>
      </c>
      <c r="E675" s="18">
        <v>42523</v>
      </c>
      <c r="F675" s="16">
        <v>2160000</v>
      </c>
      <c r="G675" s="16">
        <v>2159999</v>
      </c>
      <c r="H675" s="16">
        <v>1</v>
      </c>
      <c r="I675" s="15">
        <v>5</v>
      </c>
      <c r="J675" s="35" t="s">
        <v>6591</v>
      </c>
    </row>
    <row r="676" spans="1:10" x14ac:dyDescent="0.4">
      <c r="A676" s="15" t="s">
        <v>6100</v>
      </c>
      <c r="B676" s="15" t="s">
        <v>120</v>
      </c>
      <c r="C676" s="15">
        <v>1</v>
      </c>
      <c r="D676" s="17" t="s">
        <v>1404</v>
      </c>
      <c r="E676" s="18">
        <v>42523</v>
      </c>
      <c r="F676" s="16">
        <v>2160000</v>
      </c>
      <c r="G676" s="16">
        <v>2159999</v>
      </c>
      <c r="H676" s="16">
        <v>1</v>
      </c>
      <c r="I676" s="15">
        <v>5</v>
      </c>
      <c r="J676" s="35" t="s">
        <v>6592</v>
      </c>
    </row>
    <row r="677" spans="1:10" x14ac:dyDescent="0.4">
      <c r="A677" s="15" t="s">
        <v>6100</v>
      </c>
      <c r="B677" s="15" t="s">
        <v>120</v>
      </c>
      <c r="C677" s="15">
        <v>1</v>
      </c>
      <c r="D677" s="17" t="s">
        <v>1404</v>
      </c>
      <c r="E677" s="18">
        <v>42571</v>
      </c>
      <c r="F677" s="16">
        <v>2160000</v>
      </c>
      <c r="G677" s="16">
        <v>2159999</v>
      </c>
      <c r="H677" s="16">
        <v>1</v>
      </c>
      <c r="I677" s="15">
        <v>5</v>
      </c>
      <c r="J677" s="35" t="s">
        <v>6594</v>
      </c>
    </row>
    <row r="678" spans="1:10" x14ac:dyDescent="0.4">
      <c r="A678" s="15" t="s">
        <v>6100</v>
      </c>
      <c r="B678" s="15" t="s">
        <v>120</v>
      </c>
      <c r="C678" s="15">
        <v>1</v>
      </c>
      <c r="D678" s="17" t="s">
        <v>1404</v>
      </c>
      <c r="E678" s="18">
        <v>42571</v>
      </c>
      <c r="F678" s="16">
        <v>2160000</v>
      </c>
      <c r="G678" s="16">
        <v>2159999</v>
      </c>
      <c r="H678" s="16">
        <v>1</v>
      </c>
      <c r="I678" s="15">
        <v>5</v>
      </c>
      <c r="J678" s="35" t="s">
        <v>6595</v>
      </c>
    </row>
    <row r="679" spans="1:10" x14ac:dyDescent="0.4">
      <c r="A679" s="15" t="s">
        <v>6100</v>
      </c>
      <c r="B679" s="15" t="s">
        <v>120</v>
      </c>
      <c r="C679" s="15">
        <v>1</v>
      </c>
      <c r="D679" s="17" t="s">
        <v>1404</v>
      </c>
      <c r="E679" s="18">
        <v>42906</v>
      </c>
      <c r="F679" s="16">
        <v>2160000</v>
      </c>
      <c r="G679" s="16">
        <v>2159999</v>
      </c>
      <c r="H679" s="16">
        <v>1</v>
      </c>
      <c r="I679" s="15">
        <v>5</v>
      </c>
      <c r="J679" s="35" t="s">
        <v>6684</v>
      </c>
    </row>
    <row r="680" spans="1:10" x14ac:dyDescent="0.4">
      <c r="A680" s="15" t="s">
        <v>6100</v>
      </c>
      <c r="B680" s="15" t="s">
        <v>120</v>
      </c>
      <c r="C680" s="15">
        <v>1</v>
      </c>
      <c r="D680" s="17" t="s">
        <v>1404</v>
      </c>
      <c r="E680" s="18">
        <v>42906</v>
      </c>
      <c r="F680" s="16">
        <v>2160000</v>
      </c>
      <c r="G680" s="16">
        <v>2159999</v>
      </c>
      <c r="H680" s="16">
        <v>1</v>
      </c>
      <c r="I680" s="15">
        <v>5</v>
      </c>
      <c r="J680" s="35" t="s">
        <v>6685</v>
      </c>
    </row>
    <row r="681" spans="1:10" x14ac:dyDescent="0.4">
      <c r="A681" s="15" t="s">
        <v>6100</v>
      </c>
      <c r="B681" s="15" t="s">
        <v>120</v>
      </c>
      <c r="C681" s="15">
        <v>1</v>
      </c>
      <c r="D681" s="17" t="s">
        <v>1404</v>
      </c>
      <c r="E681" s="18">
        <v>43025</v>
      </c>
      <c r="F681" s="16">
        <v>2160000</v>
      </c>
      <c r="G681" s="16">
        <v>2159999</v>
      </c>
      <c r="H681" s="16">
        <v>1</v>
      </c>
      <c r="I681" s="15">
        <v>5</v>
      </c>
      <c r="J681" s="35" t="s">
        <v>6690</v>
      </c>
    </row>
    <row r="682" spans="1:10" x14ac:dyDescent="0.4">
      <c r="A682" s="15" t="s">
        <v>6100</v>
      </c>
      <c r="B682" s="15" t="s">
        <v>120</v>
      </c>
      <c r="C682" s="15">
        <v>1</v>
      </c>
      <c r="D682" s="17" t="s">
        <v>1404</v>
      </c>
      <c r="E682" s="18">
        <v>43025</v>
      </c>
      <c r="F682" s="16">
        <v>2160000</v>
      </c>
      <c r="G682" s="16">
        <v>2159999</v>
      </c>
      <c r="H682" s="16">
        <v>1</v>
      </c>
      <c r="I682" s="15">
        <v>5</v>
      </c>
      <c r="J682" s="35" t="s">
        <v>6691</v>
      </c>
    </row>
    <row r="683" spans="1:10" x14ac:dyDescent="0.4">
      <c r="A683" s="15" t="s">
        <v>6100</v>
      </c>
      <c r="B683" s="15" t="s">
        <v>120</v>
      </c>
      <c r="C683" s="15">
        <v>1</v>
      </c>
      <c r="D683" s="17" t="s">
        <v>1404</v>
      </c>
      <c r="E683" s="18">
        <v>43025</v>
      </c>
      <c r="F683" s="16">
        <v>2160000</v>
      </c>
      <c r="G683" s="16">
        <v>2159999</v>
      </c>
      <c r="H683" s="16">
        <v>1</v>
      </c>
      <c r="I683" s="15">
        <v>5</v>
      </c>
      <c r="J683" s="35" t="s">
        <v>6692</v>
      </c>
    </row>
    <row r="684" spans="1:10" x14ac:dyDescent="0.4">
      <c r="A684" s="15" t="s">
        <v>6573</v>
      </c>
      <c r="B684" s="15" t="s">
        <v>114</v>
      </c>
      <c r="C684" s="15">
        <v>1</v>
      </c>
      <c r="D684" s="17" t="s">
        <v>1404</v>
      </c>
      <c r="E684" s="18">
        <v>42124</v>
      </c>
      <c r="F684" s="16">
        <v>5443200</v>
      </c>
      <c r="G684" s="16">
        <v>5443199</v>
      </c>
      <c r="H684" s="16">
        <v>1</v>
      </c>
      <c r="I684" s="15">
        <v>5</v>
      </c>
      <c r="J684" s="35" t="s">
        <v>6572</v>
      </c>
    </row>
    <row r="685" spans="1:10" x14ac:dyDescent="0.4">
      <c r="A685" s="15" t="s">
        <v>6575</v>
      </c>
      <c r="B685" s="15" t="s">
        <v>114</v>
      </c>
      <c r="C685" s="15">
        <v>1</v>
      </c>
      <c r="D685" s="17" t="s">
        <v>1404</v>
      </c>
      <c r="E685" s="18">
        <v>42124</v>
      </c>
      <c r="F685" s="16">
        <v>1652400</v>
      </c>
      <c r="G685" s="16">
        <v>1652399</v>
      </c>
      <c r="H685" s="16">
        <v>1</v>
      </c>
      <c r="I685" s="15">
        <v>5</v>
      </c>
      <c r="J685" s="35" t="s">
        <v>6574</v>
      </c>
    </row>
    <row r="686" spans="1:10" x14ac:dyDescent="0.4">
      <c r="A686" s="15" t="s">
        <v>6575</v>
      </c>
      <c r="B686" s="15" t="s">
        <v>114</v>
      </c>
      <c r="C686" s="15">
        <v>1</v>
      </c>
      <c r="D686" s="17" t="s">
        <v>1404</v>
      </c>
      <c r="E686" s="18">
        <v>42124</v>
      </c>
      <c r="F686" s="16">
        <v>1652400</v>
      </c>
      <c r="G686" s="16">
        <v>1652399</v>
      </c>
      <c r="H686" s="16">
        <v>1</v>
      </c>
      <c r="I686" s="15">
        <v>5</v>
      </c>
      <c r="J686" s="35" t="s">
        <v>6576</v>
      </c>
    </row>
    <row r="687" spans="1:10" x14ac:dyDescent="0.4">
      <c r="A687" s="15" t="s">
        <v>6575</v>
      </c>
      <c r="B687" s="15" t="s">
        <v>114</v>
      </c>
      <c r="C687" s="15">
        <v>1</v>
      </c>
      <c r="D687" s="17" t="s">
        <v>1404</v>
      </c>
      <c r="E687" s="18">
        <v>42124</v>
      </c>
      <c r="F687" s="16">
        <v>1652400</v>
      </c>
      <c r="G687" s="16">
        <v>1652399</v>
      </c>
      <c r="H687" s="16">
        <v>1</v>
      </c>
      <c r="I687" s="15">
        <v>5</v>
      </c>
      <c r="J687" s="35" t="s">
        <v>6577</v>
      </c>
    </row>
    <row r="688" spans="1:10" x14ac:dyDescent="0.4">
      <c r="A688" s="15" t="s">
        <v>6575</v>
      </c>
      <c r="B688" s="15" t="s">
        <v>114</v>
      </c>
      <c r="C688" s="15">
        <v>1</v>
      </c>
      <c r="D688" s="17" t="s">
        <v>1404</v>
      </c>
      <c r="E688" s="18">
        <v>42124</v>
      </c>
      <c r="F688" s="16">
        <v>1652400</v>
      </c>
      <c r="G688" s="16">
        <v>1652399</v>
      </c>
      <c r="H688" s="16">
        <v>1</v>
      </c>
      <c r="I688" s="15">
        <v>5</v>
      </c>
      <c r="J688" s="35" t="s">
        <v>6578</v>
      </c>
    </row>
    <row r="689" spans="1:10" x14ac:dyDescent="0.4">
      <c r="A689" s="15" t="s">
        <v>6573</v>
      </c>
      <c r="B689" s="15" t="s">
        <v>114</v>
      </c>
      <c r="C689" s="15">
        <v>1</v>
      </c>
      <c r="D689" s="17" t="s">
        <v>1404</v>
      </c>
      <c r="E689" s="18">
        <v>42124</v>
      </c>
      <c r="F689" s="16">
        <v>1650996</v>
      </c>
      <c r="G689" s="16">
        <v>1650995</v>
      </c>
      <c r="H689" s="16">
        <v>1</v>
      </c>
      <c r="I689" s="15">
        <v>5</v>
      </c>
      <c r="J689" s="35" t="s">
        <v>6579</v>
      </c>
    </row>
    <row r="690" spans="1:10" x14ac:dyDescent="0.4">
      <c r="A690" s="15" t="s">
        <v>6573</v>
      </c>
      <c r="B690" s="15" t="s">
        <v>114</v>
      </c>
      <c r="C690" s="15">
        <v>1</v>
      </c>
      <c r="D690" s="17" t="s">
        <v>1404</v>
      </c>
      <c r="E690" s="18">
        <v>42124</v>
      </c>
      <c r="F690" s="16">
        <v>1301184</v>
      </c>
      <c r="G690" s="16">
        <v>1301183</v>
      </c>
      <c r="H690" s="16">
        <v>1</v>
      </c>
      <c r="I690" s="15">
        <v>5</v>
      </c>
      <c r="J690" s="35" t="s">
        <v>6580</v>
      </c>
    </row>
    <row r="691" spans="1:10" x14ac:dyDescent="0.4">
      <c r="A691" s="15" t="s">
        <v>6573</v>
      </c>
      <c r="B691" s="15" t="s">
        <v>114</v>
      </c>
      <c r="C691" s="15">
        <v>1</v>
      </c>
      <c r="D691" s="17" t="s">
        <v>1404</v>
      </c>
      <c r="E691" s="18">
        <v>42124</v>
      </c>
      <c r="F691" s="16">
        <v>1301184</v>
      </c>
      <c r="G691" s="16">
        <v>1301183</v>
      </c>
      <c r="H691" s="16">
        <v>1</v>
      </c>
      <c r="I691" s="15">
        <v>5</v>
      </c>
      <c r="J691" s="35" t="s">
        <v>6581</v>
      </c>
    </row>
    <row r="692" spans="1:10" x14ac:dyDescent="0.4">
      <c r="A692" s="15" t="s">
        <v>6573</v>
      </c>
      <c r="B692" s="15" t="s">
        <v>114</v>
      </c>
      <c r="C692" s="15">
        <v>1</v>
      </c>
      <c r="D692" s="17" t="s">
        <v>1404</v>
      </c>
      <c r="E692" s="18">
        <v>42124</v>
      </c>
      <c r="F692" s="16">
        <v>1301184</v>
      </c>
      <c r="G692" s="16">
        <v>1301183</v>
      </c>
      <c r="H692" s="16">
        <v>1</v>
      </c>
      <c r="I692" s="15">
        <v>5</v>
      </c>
      <c r="J692" s="35" t="s">
        <v>6582</v>
      </c>
    </row>
    <row r="693" spans="1:10" x14ac:dyDescent="0.4">
      <c r="A693" s="15" t="s">
        <v>6062</v>
      </c>
      <c r="B693" s="15" t="s">
        <v>3476</v>
      </c>
      <c r="C693" s="15">
        <v>1</v>
      </c>
      <c r="D693" s="17" t="s">
        <v>1404</v>
      </c>
      <c r="E693" s="18">
        <v>40190</v>
      </c>
      <c r="F693" s="16">
        <v>2215500</v>
      </c>
      <c r="G693" s="16">
        <v>2215499</v>
      </c>
      <c r="H693" s="16">
        <v>1</v>
      </c>
      <c r="I693" s="15">
        <v>6</v>
      </c>
      <c r="J693" s="35" t="s">
        <v>6095</v>
      </c>
    </row>
    <row r="694" spans="1:10" x14ac:dyDescent="0.4">
      <c r="A694" s="15" t="s">
        <v>6058</v>
      </c>
      <c r="B694" s="15" t="s">
        <v>3476</v>
      </c>
      <c r="C694" s="15">
        <v>1</v>
      </c>
      <c r="D694" s="17" t="s">
        <v>1404</v>
      </c>
      <c r="E694" s="18">
        <v>40263</v>
      </c>
      <c r="F694" s="16">
        <v>1732500</v>
      </c>
      <c r="G694" s="16">
        <v>1732499</v>
      </c>
      <c r="H694" s="16">
        <v>1</v>
      </c>
      <c r="I694" s="15">
        <v>8</v>
      </c>
      <c r="J694" s="35" t="s">
        <v>6098</v>
      </c>
    </row>
    <row r="695" spans="1:10" x14ac:dyDescent="0.4">
      <c r="A695" s="15" t="s">
        <v>5994</v>
      </c>
      <c r="B695" s="15" t="s">
        <v>3476</v>
      </c>
      <c r="C695" s="15">
        <v>1</v>
      </c>
      <c r="D695" s="17" t="s">
        <v>1404</v>
      </c>
      <c r="E695" s="18">
        <v>33415</v>
      </c>
      <c r="F695" s="16">
        <v>1055750</v>
      </c>
      <c r="G695" s="16">
        <v>1055749</v>
      </c>
      <c r="H695" s="16">
        <v>1</v>
      </c>
      <c r="I695" s="15">
        <v>5</v>
      </c>
      <c r="J695" s="35" t="s">
        <v>6110</v>
      </c>
    </row>
    <row r="696" spans="1:10" x14ac:dyDescent="0.4">
      <c r="A696" s="15" t="s">
        <v>5993</v>
      </c>
      <c r="B696" s="15" t="s">
        <v>3476</v>
      </c>
      <c r="C696" s="15">
        <v>1</v>
      </c>
      <c r="D696" s="17" t="s">
        <v>64</v>
      </c>
      <c r="E696" s="18">
        <v>35124</v>
      </c>
      <c r="F696" s="16">
        <v>1226730</v>
      </c>
      <c r="G696" s="16">
        <v>1226729</v>
      </c>
      <c r="H696" s="16">
        <v>1</v>
      </c>
      <c r="I696" s="15">
        <v>5</v>
      </c>
      <c r="J696" s="35" t="s">
        <v>6394</v>
      </c>
    </row>
    <row r="697" spans="1:10" x14ac:dyDescent="0.4">
      <c r="A697" s="15" t="s">
        <v>6369</v>
      </c>
      <c r="B697" s="15" t="s">
        <v>3476</v>
      </c>
      <c r="C697" s="15">
        <v>1</v>
      </c>
      <c r="D697" s="17" t="s">
        <v>1404</v>
      </c>
      <c r="E697" s="18">
        <v>35124</v>
      </c>
      <c r="F697" s="16">
        <v>1215400</v>
      </c>
      <c r="G697" s="16">
        <v>1215399</v>
      </c>
      <c r="H697" s="16">
        <v>1</v>
      </c>
      <c r="I697" s="15">
        <v>5</v>
      </c>
      <c r="J697" s="35" t="s">
        <v>6395</v>
      </c>
    </row>
    <row r="698" spans="1:10" x14ac:dyDescent="0.4">
      <c r="A698" s="15" t="s">
        <v>6177</v>
      </c>
      <c r="B698" s="15" t="s">
        <v>3476</v>
      </c>
      <c r="C698" s="15">
        <v>1</v>
      </c>
      <c r="D698" s="17" t="s">
        <v>1091</v>
      </c>
      <c r="E698" s="18">
        <v>40595</v>
      </c>
      <c r="F698" s="16">
        <v>1687350</v>
      </c>
      <c r="G698" s="16">
        <v>1687349</v>
      </c>
      <c r="H698" s="16">
        <v>1</v>
      </c>
      <c r="I698" s="15">
        <v>10</v>
      </c>
      <c r="J698" s="35" t="s">
        <v>6396</v>
      </c>
    </row>
    <row r="699" spans="1:10" x14ac:dyDescent="0.4">
      <c r="A699" s="15" t="s">
        <v>6177</v>
      </c>
      <c r="B699" s="15" t="s">
        <v>3476</v>
      </c>
      <c r="C699" s="15">
        <v>1</v>
      </c>
      <c r="D699" s="17" t="s">
        <v>1091</v>
      </c>
      <c r="E699" s="18">
        <v>40595</v>
      </c>
      <c r="F699" s="16">
        <v>1431150</v>
      </c>
      <c r="G699" s="16">
        <v>1431149</v>
      </c>
      <c r="H699" s="16">
        <v>1</v>
      </c>
      <c r="I699" s="15">
        <v>10</v>
      </c>
      <c r="J699" s="35" t="s">
        <v>6397</v>
      </c>
    </row>
    <row r="700" spans="1:10" x14ac:dyDescent="0.4">
      <c r="A700" s="15" t="s">
        <v>5994</v>
      </c>
      <c r="B700" s="15" t="s">
        <v>3476</v>
      </c>
      <c r="C700" s="15">
        <v>1</v>
      </c>
      <c r="D700" s="17" t="s">
        <v>1404</v>
      </c>
      <c r="E700" s="18">
        <v>42032</v>
      </c>
      <c r="F700" s="16">
        <v>1564650</v>
      </c>
      <c r="G700" s="16">
        <v>1564649</v>
      </c>
      <c r="H700" s="16">
        <v>1</v>
      </c>
      <c r="I700" s="15">
        <v>5</v>
      </c>
      <c r="J700" s="35" t="s">
        <v>6550</v>
      </c>
    </row>
    <row r="701" spans="1:10" x14ac:dyDescent="0.4">
      <c r="A701" s="15" t="s">
        <v>6056</v>
      </c>
      <c r="B701" s="15" t="s">
        <v>3476</v>
      </c>
      <c r="C701" s="15">
        <v>1</v>
      </c>
      <c r="D701" s="17" t="s">
        <v>1404</v>
      </c>
      <c r="E701" s="18">
        <v>42457</v>
      </c>
      <c r="F701" s="16">
        <v>2484000</v>
      </c>
      <c r="G701" s="16">
        <v>2483999</v>
      </c>
      <c r="H701" s="16">
        <v>1</v>
      </c>
      <c r="I701" s="15">
        <v>6</v>
      </c>
      <c r="J701" s="35" t="s">
        <v>6585</v>
      </c>
    </row>
    <row r="702" spans="1:10" x14ac:dyDescent="0.4">
      <c r="A702" s="15" t="s">
        <v>6129</v>
      </c>
      <c r="B702" s="15" t="s">
        <v>3484</v>
      </c>
      <c r="C702" s="15">
        <v>1</v>
      </c>
      <c r="D702" s="17" t="s">
        <v>64</v>
      </c>
      <c r="E702" s="18">
        <v>31106</v>
      </c>
      <c r="F702" s="16">
        <v>1137000</v>
      </c>
      <c r="G702" s="16">
        <v>1136999</v>
      </c>
      <c r="H702" s="16">
        <v>1</v>
      </c>
      <c r="I702" s="15">
        <v>5</v>
      </c>
      <c r="J702" s="35" t="s">
        <v>6128</v>
      </c>
    </row>
    <row r="703" spans="1:10" x14ac:dyDescent="0.4">
      <c r="A703" s="15" t="s">
        <v>6129</v>
      </c>
      <c r="B703" s="15" t="s">
        <v>3484</v>
      </c>
      <c r="C703" s="15">
        <v>1</v>
      </c>
      <c r="D703" s="17" t="s">
        <v>64</v>
      </c>
      <c r="E703" s="18">
        <v>31106</v>
      </c>
      <c r="F703" s="16">
        <v>1137000</v>
      </c>
      <c r="G703" s="16">
        <v>1136999</v>
      </c>
      <c r="H703" s="16">
        <v>1</v>
      </c>
      <c r="I703" s="15">
        <v>5</v>
      </c>
      <c r="J703" s="35" t="s">
        <v>6130</v>
      </c>
    </row>
    <row r="704" spans="1:10" x14ac:dyDescent="0.4">
      <c r="A704" s="15" t="s">
        <v>6129</v>
      </c>
      <c r="B704" s="15" t="s">
        <v>3484</v>
      </c>
      <c r="C704" s="15">
        <v>1</v>
      </c>
      <c r="D704" s="17" t="s">
        <v>64</v>
      </c>
      <c r="E704" s="18">
        <v>31106</v>
      </c>
      <c r="F704" s="16">
        <v>1137000</v>
      </c>
      <c r="G704" s="16">
        <v>1136999</v>
      </c>
      <c r="H704" s="16">
        <v>1</v>
      </c>
      <c r="I704" s="15">
        <v>5</v>
      </c>
      <c r="J704" s="35" t="s">
        <v>6131</v>
      </c>
    </row>
    <row r="705" spans="1:10" x14ac:dyDescent="0.4">
      <c r="A705" s="15" t="s">
        <v>6129</v>
      </c>
      <c r="B705" s="15" t="s">
        <v>3484</v>
      </c>
      <c r="C705" s="15">
        <v>1</v>
      </c>
      <c r="D705" s="17" t="s">
        <v>64</v>
      </c>
      <c r="E705" s="18">
        <v>31106</v>
      </c>
      <c r="F705" s="16">
        <v>1137000</v>
      </c>
      <c r="G705" s="16">
        <v>1136999</v>
      </c>
      <c r="H705" s="16">
        <v>1</v>
      </c>
      <c r="I705" s="15">
        <v>5</v>
      </c>
      <c r="J705" s="35" t="s">
        <v>6132</v>
      </c>
    </row>
    <row r="706" spans="1:10" x14ac:dyDescent="0.4">
      <c r="A706" s="15" t="s">
        <v>6129</v>
      </c>
      <c r="B706" s="15" t="s">
        <v>3484</v>
      </c>
      <c r="C706" s="15">
        <v>1</v>
      </c>
      <c r="D706" s="17" t="s">
        <v>64</v>
      </c>
      <c r="E706" s="18">
        <v>31106</v>
      </c>
      <c r="F706" s="16">
        <v>1137000</v>
      </c>
      <c r="G706" s="16">
        <v>1136999</v>
      </c>
      <c r="H706" s="16">
        <v>1</v>
      </c>
      <c r="I706" s="15">
        <v>5</v>
      </c>
      <c r="J706" s="35" t="s">
        <v>6133</v>
      </c>
    </row>
    <row r="707" spans="1:10" x14ac:dyDescent="0.4">
      <c r="A707" s="15" t="s">
        <v>6129</v>
      </c>
      <c r="B707" s="15" t="s">
        <v>3484</v>
      </c>
      <c r="C707" s="15">
        <v>1</v>
      </c>
      <c r="D707" s="17" t="s">
        <v>64</v>
      </c>
      <c r="E707" s="18">
        <v>31106</v>
      </c>
      <c r="F707" s="16">
        <v>1137000</v>
      </c>
      <c r="G707" s="16">
        <v>1136999</v>
      </c>
      <c r="H707" s="16">
        <v>1</v>
      </c>
      <c r="I707" s="15">
        <v>5</v>
      </c>
      <c r="J707" s="35" t="s">
        <v>6134</v>
      </c>
    </row>
    <row r="708" spans="1:10" x14ac:dyDescent="0.4">
      <c r="A708" s="15" t="s">
        <v>6081</v>
      </c>
      <c r="B708" s="15" t="s">
        <v>3484</v>
      </c>
      <c r="C708" s="15">
        <v>1</v>
      </c>
      <c r="D708" s="17" t="s">
        <v>1404</v>
      </c>
      <c r="E708" s="18">
        <v>38806</v>
      </c>
      <c r="F708" s="16">
        <v>1050000</v>
      </c>
      <c r="G708" s="16">
        <v>1049999</v>
      </c>
      <c r="H708" s="16">
        <v>1</v>
      </c>
      <c r="I708" s="15">
        <v>4</v>
      </c>
      <c r="J708" s="35" t="s">
        <v>6136</v>
      </c>
    </row>
    <row r="709" spans="1:10" x14ac:dyDescent="0.4">
      <c r="A709" s="15" t="s">
        <v>6062</v>
      </c>
      <c r="B709" s="15" t="s">
        <v>3484</v>
      </c>
      <c r="C709" s="15">
        <v>1</v>
      </c>
      <c r="D709" s="17" t="s">
        <v>1404</v>
      </c>
      <c r="E709" s="18">
        <v>38203</v>
      </c>
      <c r="F709" s="16">
        <v>1522500</v>
      </c>
      <c r="G709" s="16">
        <v>1522499</v>
      </c>
      <c r="H709" s="16">
        <v>1</v>
      </c>
      <c r="I709" s="15">
        <v>6</v>
      </c>
      <c r="J709" s="35" t="s">
        <v>6137</v>
      </c>
    </row>
    <row r="710" spans="1:10" x14ac:dyDescent="0.4">
      <c r="A710" s="15" t="s">
        <v>6056</v>
      </c>
      <c r="B710" s="15" t="s">
        <v>3484</v>
      </c>
      <c r="C710" s="15">
        <v>1</v>
      </c>
      <c r="D710" s="17" t="s">
        <v>1404</v>
      </c>
      <c r="E710" s="18">
        <v>39806</v>
      </c>
      <c r="F710" s="16">
        <v>2226000</v>
      </c>
      <c r="G710" s="16">
        <v>2225999</v>
      </c>
      <c r="H710" s="16">
        <v>1</v>
      </c>
      <c r="I710" s="15">
        <v>6</v>
      </c>
      <c r="J710" s="35" t="s">
        <v>6138</v>
      </c>
    </row>
    <row r="711" spans="1:10" x14ac:dyDescent="0.4">
      <c r="A711" s="15" t="s">
        <v>5994</v>
      </c>
      <c r="B711" s="15" t="s">
        <v>3484</v>
      </c>
      <c r="C711" s="15">
        <v>1</v>
      </c>
      <c r="D711" s="17" t="s">
        <v>1404</v>
      </c>
      <c r="E711" s="18">
        <v>34971</v>
      </c>
      <c r="F711" s="16">
        <v>1447150</v>
      </c>
      <c r="G711" s="16">
        <v>1447149</v>
      </c>
      <c r="H711" s="16">
        <v>1</v>
      </c>
      <c r="I711" s="15">
        <v>5</v>
      </c>
      <c r="J711" s="35" t="s">
        <v>6147</v>
      </c>
    </row>
    <row r="712" spans="1:10" x14ac:dyDescent="0.4">
      <c r="A712" s="15" t="s">
        <v>6062</v>
      </c>
      <c r="B712" s="15" t="s">
        <v>3484</v>
      </c>
      <c r="C712" s="15">
        <v>1</v>
      </c>
      <c r="D712" s="17" t="s">
        <v>1404</v>
      </c>
      <c r="E712" s="18">
        <v>42720</v>
      </c>
      <c r="F712" s="16">
        <v>1549800</v>
      </c>
      <c r="G712" s="16">
        <v>1549799</v>
      </c>
      <c r="H712" s="16">
        <v>1</v>
      </c>
      <c r="I712" s="15">
        <v>6</v>
      </c>
      <c r="J712" s="35" t="s">
        <v>6639</v>
      </c>
    </row>
    <row r="713" spans="1:10" x14ac:dyDescent="0.4">
      <c r="A713" s="15" t="s">
        <v>6034</v>
      </c>
      <c r="B713" s="15" t="s">
        <v>3484</v>
      </c>
      <c r="C713" s="15">
        <v>1</v>
      </c>
      <c r="D713" s="17" t="s">
        <v>1404</v>
      </c>
      <c r="E713" s="18">
        <v>42720</v>
      </c>
      <c r="F713" s="16">
        <v>3942000</v>
      </c>
      <c r="G713" s="16">
        <v>3941999</v>
      </c>
      <c r="H713" s="16">
        <v>1</v>
      </c>
      <c r="I713" s="15">
        <v>6</v>
      </c>
      <c r="J713" s="35" t="s">
        <v>6640</v>
      </c>
    </row>
    <row r="714" spans="1:10" x14ac:dyDescent="0.4">
      <c r="A714" s="15" t="s">
        <v>5994</v>
      </c>
      <c r="B714" s="15" t="s">
        <v>3496</v>
      </c>
      <c r="C714" s="15">
        <v>1</v>
      </c>
      <c r="D714" s="17" t="s">
        <v>1404</v>
      </c>
      <c r="E714" s="18">
        <v>34410</v>
      </c>
      <c r="F714" s="16">
        <v>1161840</v>
      </c>
      <c r="G714" s="16">
        <v>1161839</v>
      </c>
      <c r="H714" s="16">
        <v>1</v>
      </c>
      <c r="I714" s="15">
        <v>5</v>
      </c>
      <c r="J714" s="35" t="s">
        <v>6242</v>
      </c>
    </row>
    <row r="715" spans="1:10" x14ac:dyDescent="0.4">
      <c r="A715" s="15" t="s">
        <v>6058</v>
      </c>
      <c r="B715" s="15" t="s">
        <v>3496</v>
      </c>
      <c r="C715" s="15">
        <v>1</v>
      </c>
      <c r="D715" s="17" t="s">
        <v>1404</v>
      </c>
      <c r="E715" s="18">
        <v>40102</v>
      </c>
      <c r="F715" s="16">
        <v>1344000</v>
      </c>
      <c r="G715" s="16">
        <v>1343999</v>
      </c>
      <c r="H715" s="16">
        <v>1</v>
      </c>
      <c r="I715" s="15">
        <v>8</v>
      </c>
      <c r="J715" s="35" t="s">
        <v>6243</v>
      </c>
    </row>
    <row r="716" spans="1:10" x14ac:dyDescent="0.4">
      <c r="A716" s="15" t="s">
        <v>6127</v>
      </c>
      <c r="B716" s="15" t="s">
        <v>3496</v>
      </c>
      <c r="C716" s="15">
        <v>1</v>
      </c>
      <c r="D716" s="17" t="s">
        <v>6043</v>
      </c>
      <c r="E716" s="18">
        <v>33270</v>
      </c>
      <c r="F716" s="16">
        <v>1000000</v>
      </c>
      <c r="G716" s="16">
        <v>999999</v>
      </c>
      <c r="H716" s="16">
        <v>1</v>
      </c>
      <c r="I716" s="15">
        <v>5</v>
      </c>
      <c r="J716" s="35" t="s">
        <v>6244</v>
      </c>
    </row>
    <row r="717" spans="1:10" x14ac:dyDescent="0.4">
      <c r="A717" s="15" t="s">
        <v>6056</v>
      </c>
      <c r="B717" s="15" t="s">
        <v>3496</v>
      </c>
      <c r="C717" s="15">
        <v>1</v>
      </c>
      <c r="D717" s="17" t="s">
        <v>1404</v>
      </c>
      <c r="E717" s="18">
        <v>39164</v>
      </c>
      <c r="F717" s="16">
        <v>2835000</v>
      </c>
      <c r="G717" s="16">
        <v>2834999</v>
      </c>
      <c r="H717" s="16">
        <v>1</v>
      </c>
      <c r="I717" s="15">
        <v>6</v>
      </c>
      <c r="J717" s="35" t="s">
        <v>6245</v>
      </c>
    </row>
    <row r="718" spans="1:10" x14ac:dyDescent="0.4">
      <c r="A718" s="15" t="s">
        <v>5993</v>
      </c>
      <c r="B718" s="15" t="s">
        <v>3496</v>
      </c>
      <c r="C718" s="15">
        <v>1</v>
      </c>
      <c r="D718" s="17" t="s">
        <v>64</v>
      </c>
      <c r="E718" s="18">
        <v>33644</v>
      </c>
      <c r="F718" s="16">
        <v>1485260</v>
      </c>
      <c r="G718" s="16">
        <v>1485259</v>
      </c>
      <c r="H718" s="16">
        <v>1</v>
      </c>
      <c r="I718" s="15">
        <v>5</v>
      </c>
      <c r="J718" s="35" t="s">
        <v>6408</v>
      </c>
    </row>
    <row r="719" spans="1:10" x14ac:dyDescent="0.4">
      <c r="A719" s="15" t="s">
        <v>6119</v>
      </c>
      <c r="B719" s="15" t="s">
        <v>3496</v>
      </c>
      <c r="C719" s="15">
        <v>1</v>
      </c>
      <c r="D719" s="17" t="s">
        <v>1404</v>
      </c>
      <c r="E719" s="18">
        <v>33644</v>
      </c>
      <c r="F719" s="16">
        <v>1057810</v>
      </c>
      <c r="G719" s="16">
        <v>1057809</v>
      </c>
      <c r="H719" s="16">
        <v>1</v>
      </c>
      <c r="I719" s="15">
        <v>5</v>
      </c>
      <c r="J719" s="35" t="s">
        <v>6409</v>
      </c>
    </row>
    <row r="720" spans="1:10" x14ac:dyDescent="0.4">
      <c r="A720" s="15" t="s">
        <v>6062</v>
      </c>
      <c r="B720" s="15" t="s">
        <v>3496</v>
      </c>
      <c r="C720" s="15">
        <v>1</v>
      </c>
      <c r="D720" s="17" t="s">
        <v>1404</v>
      </c>
      <c r="E720" s="18">
        <v>41997</v>
      </c>
      <c r="F720" s="16">
        <v>1900800</v>
      </c>
      <c r="G720" s="16">
        <v>1900799</v>
      </c>
      <c r="H720" s="16">
        <v>1</v>
      </c>
      <c r="I720" s="15">
        <v>6</v>
      </c>
      <c r="J720" s="35" t="s">
        <v>6541</v>
      </c>
    </row>
    <row r="721" spans="1:10" x14ac:dyDescent="0.4">
      <c r="A721" s="15" t="s">
        <v>6034</v>
      </c>
      <c r="B721" s="15" t="s">
        <v>3496</v>
      </c>
      <c r="C721" s="15">
        <v>1</v>
      </c>
      <c r="D721" s="17" t="s">
        <v>1404</v>
      </c>
      <c r="E721" s="18">
        <v>41997</v>
      </c>
      <c r="F721" s="16">
        <v>2786400</v>
      </c>
      <c r="G721" s="16">
        <v>2786399</v>
      </c>
      <c r="H721" s="16">
        <v>1</v>
      </c>
      <c r="I721" s="15">
        <v>6</v>
      </c>
      <c r="J721" s="35" t="s">
        <v>6542</v>
      </c>
    </row>
    <row r="722" spans="1:10" x14ac:dyDescent="0.4">
      <c r="A722" s="15" t="s">
        <v>6081</v>
      </c>
      <c r="B722" s="15" t="s">
        <v>3496</v>
      </c>
      <c r="C722" s="15">
        <v>1</v>
      </c>
      <c r="D722" s="17" t="s">
        <v>1404</v>
      </c>
      <c r="E722" s="18">
        <v>41997</v>
      </c>
      <c r="F722" s="16">
        <v>1248480</v>
      </c>
      <c r="G722" s="16">
        <v>1248479</v>
      </c>
      <c r="H722" s="16">
        <v>1</v>
      </c>
      <c r="I722" s="15">
        <v>4</v>
      </c>
      <c r="J722" s="35" t="s">
        <v>6543</v>
      </c>
    </row>
    <row r="723" spans="1:10" x14ac:dyDescent="0.4">
      <c r="A723" s="15" t="s">
        <v>6081</v>
      </c>
      <c r="B723" s="15" t="s">
        <v>3496</v>
      </c>
      <c r="C723" s="15">
        <v>1</v>
      </c>
      <c r="D723" s="17" t="s">
        <v>1404</v>
      </c>
      <c r="E723" s="18">
        <v>41997</v>
      </c>
      <c r="F723" s="16">
        <v>1248480</v>
      </c>
      <c r="G723" s="16">
        <v>1248479</v>
      </c>
      <c r="H723" s="16">
        <v>1</v>
      </c>
      <c r="I723" s="15">
        <v>4</v>
      </c>
      <c r="J723" s="35" t="s">
        <v>6544</v>
      </c>
    </row>
    <row r="724" spans="1:10" x14ac:dyDescent="0.4">
      <c r="A724" s="15" t="s">
        <v>5994</v>
      </c>
      <c r="B724" s="15" t="s">
        <v>3496</v>
      </c>
      <c r="C724" s="15">
        <v>1</v>
      </c>
      <c r="D724" s="17" t="s">
        <v>1404</v>
      </c>
      <c r="E724" s="18">
        <v>43628</v>
      </c>
      <c r="F724" s="16">
        <v>1645488</v>
      </c>
      <c r="G724" s="16">
        <v>1645487</v>
      </c>
      <c r="H724" s="16">
        <v>1</v>
      </c>
      <c r="I724" s="15">
        <v>5</v>
      </c>
      <c r="J724" s="35" t="s">
        <v>6744</v>
      </c>
    </row>
    <row r="725" spans="1:10" x14ac:dyDescent="0.4">
      <c r="A725" s="15" t="s">
        <v>6058</v>
      </c>
      <c r="B725" s="15" t="s">
        <v>3531</v>
      </c>
      <c r="C725" s="15">
        <v>1</v>
      </c>
      <c r="D725" s="17" t="s">
        <v>1404</v>
      </c>
      <c r="E725" s="18">
        <v>40067</v>
      </c>
      <c r="F725" s="16">
        <v>1184925</v>
      </c>
      <c r="G725" s="16">
        <v>1184924</v>
      </c>
      <c r="H725" s="16">
        <v>1</v>
      </c>
      <c r="I725" s="15">
        <v>8</v>
      </c>
      <c r="J725" s="35" t="s">
        <v>6086</v>
      </c>
    </row>
    <row r="726" spans="1:10" x14ac:dyDescent="0.4">
      <c r="A726" s="15" t="s">
        <v>5994</v>
      </c>
      <c r="B726" s="15" t="s">
        <v>3531</v>
      </c>
      <c r="C726" s="15">
        <v>1</v>
      </c>
      <c r="D726" s="17" t="s">
        <v>1404</v>
      </c>
      <c r="E726" s="18">
        <v>36984</v>
      </c>
      <c r="F726" s="16">
        <v>1055750</v>
      </c>
      <c r="G726" s="16">
        <v>1055749</v>
      </c>
      <c r="H726" s="16">
        <v>1</v>
      </c>
      <c r="I726" s="15">
        <v>5</v>
      </c>
      <c r="J726" s="35" t="s">
        <v>6087</v>
      </c>
    </row>
    <row r="727" spans="1:10" x14ac:dyDescent="0.4">
      <c r="A727" s="15" t="s">
        <v>6058</v>
      </c>
      <c r="B727" s="15" t="s">
        <v>3531</v>
      </c>
      <c r="C727" s="15">
        <v>1</v>
      </c>
      <c r="D727" s="17" t="s">
        <v>1404</v>
      </c>
      <c r="E727" s="18">
        <v>40067</v>
      </c>
      <c r="F727" s="16">
        <v>1191750</v>
      </c>
      <c r="G727" s="16">
        <v>1191749</v>
      </c>
      <c r="H727" s="16">
        <v>1</v>
      </c>
      <c r="I727" s="15">
        <v>8</v>
      </c>
      <c r="J727" s="35" t="s">
        <v>6088</v>
      </c>
    </row>
    <row r="728" spans="1:10" x14ac:dyDescent="0.4">
      <c r="A728" s="15" t="s">
        <v>6062</v>
      </c>
      <c r="B728" s="15" t="s">
        <v>3531</v>
      </c>
      <c r="C728" s="15">
        <v>1</v>
      </c>
      <c r="D728" s="17" t="s">
        <v>1404</v>
      </c>
      <c r="E728" s="18">
        <v>41635</v>
      </c>
      <c r="F728" s="16">
        <v>2940000</v>
      </c>
      <c r="G728" s="16">
        <v>2939999</v>
      </c>
      <c r="H728" s="16">
        <v>1</v>
      </c>
      <c r="I728" s="15">
        <v>6</v>
      </c>
      <c r="J728" s="35" t="s">
        <v>6506</v>
      </c>
    </row>
    <row r="729" spans="1:10" x14ac:dyDescent="0.4">
      <c r="A729" s="15" t="s">
        <v>6056</v>
      </c>
      <c r="B729" s="15" t="s">
        <v>3531</v>
      </c>
      <c r="C729" s="15">
        <v>1</v>
      </c>
      <c r="D729" s="17" t="s">
        <v>1404</v>
      </c>
      <c r="E729" s="18">
        <v>43091</v>
      </c>
      <c r="F729" s="16">
        <v>3373920</v>
      </c>
      <c r="G729" s="16">
        <v>3373919</v>
      </c>
      <c r="H729" s="16">
        <v>1</v>
      </c>
      <c r="I729" s="15">
        <v>6</v>
      </c>
      <c r="J729" s="35" t="s">
        <v>6701</v>
      </c>
    </row>
    <row r="730" spans="1:10" x14ac:dyDescent="0.4">
      <c r="A730" s="15" t="s">
        <v>6081</v>
      </c>
      <c r="B730" s="15" t="s">
        <v>3531</v>
      </c>
      <c r="C730" s="15">
        <v>1</v>
      </c>
      <c r="D730" s="17" t="s">
        <v>1404</v>
      </c>
      <c r="E730" s="18">
        <v>43091</v>
      </c>
      <c r="F730" s="16">
        <v>1134000</v>
      </c>
      <c r="G730" s="16">
        <v>1133999</v>
      </c>
      <c r="H730" s="16">
        <v>1</v>
      </c>
      <c r="I730" s="15">
        <v>4</v>
      </c>
      <c r="J730" s="35" t="s">
        <v>6702</v>
      </c>
    </row>
    <row r="731" spans="1:10" x14ac:dyDescent="0.4">
      <c r="A731" s="15" t="s">
        <v>6081</v>
      </c>
      <c r="B731" s="15" t="s">
        <v>3531</v>
      </c>
      <c r="C731" s="15">
        <v>1</v>
      </c>
      <c r="D731" s="17" t="s">
        <v>1404</v>
      </c>
      <c r="E731" s="18">
        <v>43091</v>
      </c>
      <c r="F731" s="16">
        <v>1134000</v>
      </c>
      <c r="G731" s="16">
        <v>1133999</v>
      </c>
      <c r="H731" s="16">
        <v>1</v>
      </c>
      <c r="I731" s="15">
        <v>4</v>
      </c>
      <c r="J731" s="35" t="s">
        <v>6703</v>
      </c>
    </row>
    <row r="732" spans="1:10" x14ac:dyDescent="0.4">
      <c r="A732" s="15" t="s">
        <v>6034</v>
      </c>
      <c r="B732" s="15" t="s">
        <v>3531</v>
      </c>
      <c r="C732" s="15">
        <v>1</v>
      </c>
      <c r="D732" s="17" t="s">
        <v>1404</v>
      </c>
      <c r="E732" s="18">
        <v>43091</v>
      </c>
      <c r="F732" s="16">
        <v>3996000</v>
      </c>
      <c r="G732" s="16">
        <v>3995999</v>
      </c>
      <c r="H732" s="16">
        <v>1</v>
      </c>
      <c r="I732" s="15">
        <v>6</v>
      </c>
      <c r="J732" s="35" t="s">
        <v>6704</v>
      </c>
    </row>
    <row r="733" spans="1:10" x14ac:dyDescent="0.4">
      <c r="A733" s="15" t="s">
        <v>6081</v>
      </c>
      <c r="B733" s="15" t="s">
        <v>3531</v>
      </c>
      <c r="C733" s="15">
        <v>1</v>
      </c>
      <c r="D733" s="17" t="s">
        <v>1404</v>
      </c>
      <c r="E733" s="18">
        <v>43091</v>
      </c>
      <c r="F733" s="16">
        <v>1058400</v>
      </c>
      <c r="G733" s="16">
        <v>1058399</v>
      </c>
      <c r="H733" s="16">
        <v>1</v>
      </c>
      <c r="I733" s="15">
        <v>4</v>
      </c>
      <c r="J733" s="35" t="s">
        <v>6705</v>
      </c>
    </row>
    <row r="734" spans="1:10" x14ac:dyDescent="0.4">
      <c r="A734" s="15" t="s">
        <v>6707</v>
      </c>
      <c r="B734" s="15" t="s">
        <v>3531</v>
      </c>
      <c r="C734" s="15">
        <v>1</v>
      </c>
      <c r="D734" s="17" t="s">
        <v>1404</v>
      </c>
      <c r="E734" s="18">
        <v>43091</v>
      </c>
      <c r="F734" s="16">
        <v>1009800</v>
      </c>
      <c r="G734" s="16">
        <v>1009799</v>
      </c>
      <c r="H734" s="16">
        <v>1</v>
      </c>
      <c r="I734" s="15">
        <v>6</v>
      </c>
      <c r="J734" s="35" t="s">
        <v>6706</v>
      </c>
    </row>
    <row r="735" spans="1:10" x14ac:dyDescent="0.4">
      <c r="A735" s="15" t="s">
        <v>6062</v>
      </c>
      <c r="B735" s="15" t="s">
        <v>3534</v>
      </c>
      <c r="C735" s="15">
        <v>1</v>
      </c>
      <c r="D735" s="17" t="s">
        <v>1404</v>
      </c>
      <c r="E735" s="18">
        <v>40267</v>
      </c>
      <c r="F735" s="16">
        <v>1627500</v>
      </c>
      <c r="G735" s="16">
        <v>1627499</v>
      </c>
      <c r="H735" s="16">
        <v>1</v>
      </c>
      <c r="I735" s="15">
        <v>6</v>
      </c>
      <c r="J735" s="35" t="s">
        <v>6241</v>
      </c>
    </row>
    <row r="736" spans="1:10" x14ac:dyDescent="0.4">
      <c r="A736" s="15" t="s">
        <v>6056</v>
      </c>
      <c r="B736" s="15" t="s">
        <v>3534</v>
      </c>
      <c r="C736" s="15">
        <v>1</v>
      </c>
      <c r="D736" s="17" t="s">
        <v>1404</v>
      </c>
      <c r="E736" s="18">
        <v>40990</v>
      </c>
      <c r="F736" s="16">
        <v>2415000</v>
      </c>
      <c r="G736" s="16">
        <v>2414999</v>
      </c>
      <c r="H736" s="16">
        <v>1</v>
      </c>
      <c r="I736" s="15">
        <v>6</v>
      </c>
      <c r="J736" s="35" t="s">
        <v>6446</v>
      </c>
    </row>
    <row r="737" spans="1:10" x14ac:dyDescent="0.4">
      <c r="A737" s="15" t="s">
        <v>6081</v>
      </c>
      <c r="B737" s="15" t="s">
        <v>3534</v>
      </c>
      <c r="C737" s="15">
        <v>1</v>
      </c>
      <c r="D737" s="17" t="s">
        <v>1404</v>
      </c>
      <c r="E737" s="18">
        <v>44797</v>
      </c>
      <c r="F737" s="16">
        <v>1139600</v>
      </c>
      <c r="G737" s="16">
        <v>175498</v>
      </c>
      <c r="H737" s="16">
        <v>964102</v>
      </c>
      <c r="I737" s="15">
        <v>13</v>
      </c>
      <c r="J737" s="35" t="s">
        <v>6943</v>
      </c>
    </row>
    <row r="738" spans="1:10" x14ac:dyDescent="0.4">
      <c r="A738" s="15" t="s">
        <v>6081</v>
      </c>
      <c r="B738" s="15" t="s">
        <v>3534</v>
      </c>
      <c r="C738" s="15">
        <v>1</v>
      </c>
      <c r="D738" s="17" t="s">
        <v>1404</v>
      </c>
      <c r="E738" s="18">
        <v>44797</v>
      </c>
      <c r="F738" s="16">
        <v>1139600</v>
      </c>
      <c r="G738" s="16">
        <v>175498</v>
      </c>
      <c r="H738" s="16">
        <v>964102</v>
      </c>
      <c r="I738" s="15">
        <v>13</v>
      </c>
      <c r="J738" s="35" t="s">
        <v>6944</v>
      </c>
    </row>
    <row r="739" spans="1:10" x14ac:dyDescent="0.4">
      <c r="A739" s="15" t="s">
        <v>6058</v>
      </c>
      <c r="B739" s="15" t="s">
        <v>3536</v>
      </c>
      <c r="C739" s="15">
        <v>1</v>
      </c>
      <c r="D739" s="17" t="s">
        <v>1404</v>
      </c>
      <c r="E739" s="18">
        <v>39780</v>
      </c>
      <c r="F739" s="16">
        <v>1575000</v>
      </c>
      <c r="G739" s="16">
        <v>1574999</v>
      </c>
      <c r="H739" s="16">
        <v>1</v>
      </c>
      <c r="I739" s="15">
        <v>8</v>
      </c>
      <c r="J739" s="35" t="s">
        <v>6120</v>
      </c>
    </row>
    <row r="740" spans="1:10" x14ac:dyDescent="0.4">
      <c r="A740" s="15" t="s">
        <v>6058</v>
      </c>
      <c r="B740" s="15" t="s">
        <v>3536</v>
      </c>
      <c r="C740" s="15">
        <v>1</v>
      </c>
      <c r="D740" s="17" t="s">
        <v>1404</v>
      </c>
      <c r="E740" s="18">
        <v>39780</v>
      </c>
      <c r="F740" s="16">
        <v>1438500</v>
      </c>
      <c r="G740" s="16">
        <v>1438499</v>
      </c>
      <c r="H740" s="16">
        <v>1</v>
      </c>
      <c r="I740" s="15">
        <v>8</v>
      </c>
      <c r="J740" s="35" t="s">
        <v>6121</v>
      </c>
    </row>
    <row r="741" spans="1:10" x14ac:dyDescent="0.4">
      <c r="A741" s="15" t="s">
        <v>6058</v>
      </c>
      <c r="B741" s="15" t="s">
        <v>3536</v>
      </c>
      <c r="C741" s="15">
        <v>1</v>
      </c>
      <c r="D741" s="17" t="s">
        <v>1404</v>
      </c>
      <c r="E741" s="18">
        <v>39780</v>
      </c>
      <c r="F741" s="16">
        <v>1751400</v>
      </c>
      <c r="G741" s="16">
        <v>1751399</v>
      </c>
      <c r="H741" s="16">
        <v>1</v>
      </c>
      <c r="I741" s="15">
        <v>8</v>
      </c>
      <c r="J741" s="35" t="s">
        <v>6122</v>
      </c>
    </row>
    <row r="742" spans="1:10" x14ac:dyDescent="0.4">
      <c r="A742" s="15" t="s">
        <v>6005</v>
      </c>
      <c r="B742" s="15" t="s">
        <v>3536</v>
      </c>
      <c r="C742" s="15">
        <v>1</v>
      </c>
      <c r="D742" s="17" t="s">
        <v>1404</v>
      </c>
      <c r="E742" s="18">
        <v>33403</v>
      </c>
      <c r="F742" s="16">
        <v>1905500</v>
      </c>
      <c r="G742" s="16">
        <v>1905499</v>
      </c>
      <c r="H742" s="16">
        <v>1</v>
      </c>
      <c r="I742" s="15">
        <v>6</v>
      </c>
      <c r="J742" s="35" t="s">
        <v>6163</v>
      </c>
    </row>
    <row r="743" spans="1:10" x14ac:dyDescent="0.4">
      <c r="A743" s="15" t="s">
        <v>5994</v>
      </c>
      <c r="B743" s="15" t="s">
        <v>3546</v>
      </c>
      <c r="C743" s="15">
        <v>1</v>
      </c>
      <c r="D743" s="17" t="s">
        <v>1404</v>
      </c>
      <c r="E743" s="18">
        <v>27470</v>
      </c>
      <c r="F743" s="16">
        <v>1700000</v>
      </c>
      <c r="G743" s="16">
        <v>1699999</v>
      </c>
      <c r="H743" s="16">
        <v>1</v>
      </c>
      <c r="I743" s="15">
        <v>5</v>
      </c>
      <c r="J743" s="35" t="s">
        <v>6140</v>
      </c>
    </row>
    <row r="744" spans="1:10" x14ac:dyDescent="0.4">
      <c r="A744" s="15" t="s">
        <v>6058</v>
      </c>
      <c r="B744" s="15" t="s">
        <v>3546</v>
      </c>
      <c r="C744" s="15">
        <v>1</v>
      </c>
      <c r="D744" s="17" t="s">
        <v>1404</v>
      </c>
      <c r="E744" s="18">
        <v>37560</v>
      </c>
      <c r="F744" s="16">
        <v>1286250</v>
      </c>
      <c r="G744" s="16">
        <v>1286249</v>
      </c>
      <c r="H744" s="16">
        <v>1</v>
      </c>
      <c r="I744" s="15">
        <v>8</v>
      </c>
      <c r="J744" s="35" t="s">
        <v>6141</v>
      </c>
    </row>
    <row r="745" spans="1:10" x14ac:dyDescent="0.4">
      <c r="A745" s="15" t="s">
        <v>5994</v>
      </c>
      <c r="B745" s="15" t="s">
        <v>3546</v>
      </c>
      <c r="C745" s="15">
        <v>1</v>
      </c>
      <c r="D745" s="17" t="s">
        <v>1404</v>
      </c>
      <c r="E745" s="18">
        <v>33297</v>
      </c>
      <c r="F745" s="16">
        <v>1026910</v>
      </c>
      <c r="G745" s="16">
        <v>1026909</v>
      </c>
      <c r="H745" s="16">
        <v>1</v>
      </c>
      <c r="I745" s="15">
        <v>5</v>
      </c>
      <c r="J745" s="35" t="s">
        <v>6142</v>
      </c>
    </row>
    <row r="746" spans="1:10" x14ac:dyDescent="0.4">
      <c r="A746" s="15" t="s">
        <v>5993</v>
      </c>
      <c r="B746" s="15" t="s">
        <v>3546</v>
      </c>
      <c r="C746" s="15">
        <v>1</v>
      </c>
      <c r="D746" s="17" t="s">
        <v>64</v>
      </c>
      <c r="E746" s="18">
        <v>34044</v>
      </c>
      <c r="F746" s="16">
        <v>6246950</v>
      </c>
      <c r="G746" s="16">
        <v>6246949</v>
      </c>
      <c r="H746" s="16">
        <v>1</v>
      </c>
      <c r="I746" s="15">
        <v>5</v>
      </c>
      <c r="J746" s="35" t="s">
        <v>6143</v>
      </c>
    </row>
    <row r="747" spans="1:10" x14ac:dyDescent="0.4">
      <c r="A747" s="15" t="s">
        <v>6058</v>
      </c>
      <c r="B747" s="15" t="s">
        <v>3546</v>
      </c>
      <c r="C747" s="15">
        <v>1</v>
      </c>
      <c r="D747" s="17" t="s">
        <v>1404</v>
      </c>
      <c r="E747" s="18">
        <v>37560</v>
      </c>
      <c r="F747" s="16">
        <v>1375500</v>
      </c>
      <c r="G747" s="16">
        <v>1375499</v>
      </c>
      <c r="H747" s="16">
        <v>1</v>
      </c>
      <c r="I747" s="15">
        <v>8</v>
      </c>
      <c r="J747" s="35" t="s">
        <v>6144</v>
      </c>
    </row>
    <row r="748" spans="1:10" x14ac:dyDescent="0.4">
      <c r="A748" s="15" t="s">
        <v>6058</v>
      </c>
      <c r="B748" s="15" t="s">
        <v>3546</v>
      </c>
      <c r="C748" s="15">
        <v>1</v>
      </c>
      <c r="D748" s="17" t="s">
        <v>1404</v>
      </c>
      <c r="E748" s="18">
        <v>37560</v>
      </c>
      <c r="F748" s="16">
        <v>1092000</v>
      </c>
      <c r="G748" s="16">
        <v>1091999</v>
      </c>
      <c r="H748" s="16">
        <v>1</v>
      </c>
      <c r="I748" s="15">
        <v>8</v>
      </c>
      <c r="J748" s="35" t="s">
        <v>6145</v>
      </c>
    </row>
    <row r="749" spans="1:10" x14ac:dyDescent="0.4">
      <c r="A749" s="15" t="s">
        <v>6058</v>
      </c>
      <c r="B749" s="15" t="s">
        <v>3546</v>
      </c>
      <c r="C749" s="15">
        <v>1</v>
      </c>
      <c r="D749" s="17" t="s">
        <v>1404</v>
      </c>
      <c r="E749" s="18">
        <v>37560</v>
      </c>
      <c r="F749" s="16">
        <v>1092000</v>
      </c>
      <c r="G749" s="16">
        <v>1091999</v>
      </c>
      <c r="H749" s="16">
        <v>1</v>
      </c>
      <c r="I749" s="15">
        <v>8</v>
      </c>
      <c r="J749" s="35" t="s">
        <v>6146</v>
      </c>
    </row>
    <row r="750" spans="1:10" x14ac:dyDescent="0.4">
      <c r="A750" s="15" t="s">
        <v>5994</v>
      </c>
      <c r="B750" s="15" t="s">
        <v>3546</v>
      </c>
      <c r="C750" s="15">
        <v>1</v>
      </c>
      <c r="D750" s="17" t="s">
        <v>1404</v>
      </c>
      <c r="E750" s="18">
        <v>36068</v>
      </c>
      <c r="F750" s="16">
        <v>1402485</v>
      </c>
      <c r="G750" s="16">
        <v>1402484</v>
      </c>
      <c r="H750" s="16">
        <v>1</v>
      </c>
      <c r="I750" s="15">
        <v>5</v>
      </c>
      <c r="J750" s="35" t="s">
        <v>6164</v>
      </c>
    </row>
    <row r="751" spans="1:10" x14ac:dyDescent="0.4">
      <c r="A751" s="15" t="s">
        <v>6369</v>
      </c>
      <c r="B751" s="15" t="s">
        <v>3546</v>
      </c>
      <c r="C751" s="15">
        <v>1</v>
      </c>
      <c r="D751" s="17" t="s">
        <v>1404</v>
      </c>
      <c r="E751" s="18">
        <v>34044</v>
      </c>
      <c r="F751" s="16">
        <v>4451660</v>
      </c>
      <c r="G751" s="16">
        <v>4451659</v>
      </c>
      <c r="H751" s="16">
        <v>1</v>
      </c>
      <c r="I751" s="15">
        <v>5</v>
      </c>
      <c r="J751" s="35" t="s">
        <v>6368</v>
      </c>
    </row>
    <row r="752" spans="1:10" x14ac:dyDescent="0.4">
      <c r="A752" s="15" t="s">
        <v>6058</v>
      </c>
      <c r="B752" s="15" t="s">
        <v>3546</v>
      </c>
      <c r="C752" s="15">
        <v>1</v>
      </c>
      <c r="D752" s="17" t="s">
        <v>1404</v>
      </c>
      <c r="E752" s="18">
        <v>37560</v>
      </c>
      <c r="F752" s="16">
        <v>1286250</v>
      </c>
      <c r="G752" s="16">
        <v>1286249</v>
      </c>
      <c r="H752" s="16">
        <v>1</v>
      </c>
      <c r="I752" s="15">
        <v>8</v>
      </c>
      <c r="J752" s="35" t="s">
        <v>6421</v>
      </c>
    </row>
    <row r="753" spans="1:10" x14ac:dyDescent="0.4">
      <c r="A753" s="15" t="s">
        <v>6062</v>
      </c>
      <c r="B753" s="15" t="s">
        <v>3546</v>
      </c>
      <c r="C753" s="15">
        <v>1</v>
      </c>
      <c r="D753" s="17" t="s">
        <v>1404</v>
      </c>
      <c r="E753" s="18">
        <v>42599</v>
      </c>
      <c r="F753" s="16">
        <v>2883600</v>
      </c>
      <c r="G753" s="16">
        <v>2883599</v>
      </c>
      <c r="H753" s="16">
        <v>1</v>
      </c>
      <c r="I753" s="15">
        <v>6</v>
      </c>
      <c r="J753" s="35" t="s">
        <v>6596</v>
      </c>
    </row>
    <row r="754" spans="1:10" x14ac:dyDescent="0.4">
      <c r="A754" s="15" t="s">
        <v>6388</v>
      </c>
      <c r="B754" s="15" t="s">
        <v>3549</v>
      </c>
      <c r="C754" s="15">
        <v>1</v>
      </c>
      <c r="D754" s="17" t="s">
        <v>1404</v>
      </c>
      <c r="E754" s="18">
        <v>40134</v>
      </c>
      <c r="F754" s="16">
        <v>1147650</v>
      </c>
      <c r="G754" s="16">
        <v>1147649</v>
      </c>
      <c r="H754" s="16">
        <v>1</v>
      </c>
      <c r="I754" s="15">
        <v>8</v>
      </c>
      <c r="J754" s="35" t="s">
        <v>6389</v>
      </c>
    </row>
    <row r="755" spans="1:10" x14ac:dyDescent="0.4">
      <c r="A755" s="15" t="s">
        <v>6388</v>
      </c>
      <c r="B755" s="15" t="s">
        <v>3549</v>
      </c>
      <c r="C755" s="15">
        <v>1</v>
      </c>
      <c r="D755" s="17" t="s">
        <v>1404</v>
      </c>
      <c r="E755" s="18">
        <v>40134</v>
      </c>
      <c r="F755" s="16">
        <v>1365000</v>
      </c>
      <c r="G755" s="16">
        <v>1364999</v>
      </c>
      <c r="H755" s="16">
        <v>1</v>
      </c>
      <c r="I755" s="15">
        <v>8</v>
      </c>
      <c r="J755" s="35" t="s">
        <v>6390</v>
      </c>
    </row>
    <row r="756" spans="1:10" x14ac:dyDescent="0.4">
      <c r="A756" s="15" t="s">
        <v>6388</v>
      </c>
      <c r="B756" s="15" t="s">
        <v>3549</v>
      </c>
      <c r="C756" s="15">
        <v>1</v>
      </c>
      <c r="D756" s="17" t="s">
        <v>1404</v>
      </c>
      <c r="E756" s="18">
        <v>40134</v>
      </c>
      <c r="F756" s="16">
        <v>1407000</v>
      </c>
      <c r="G756" s="16">
        <v>1406999</v>
      </c>
      <c r="H756" s="16">
        <v>1</v>
      </c>
      <c r="I756" s="15">
        <v>8</v>
      </c>
      <c r="J756" s="35" t="s">
        <v>6391</v>
      </c>
    </row>
    <row r="757" spans="1:10" x14ac:dyDescent="0.4">
      <c r="A757" s="15" t="s">
        <v>6388</v>
      </c>
      <c r="B757" s="15" t="s">
        <v>3549</v>
      </c>
      <c r="C757" s="15">
        <v>1</v>
      </c>
      <c r="D757" s="17" t="s">
        <v>1404</v>
      </c>
      <c r="E757" s="18">
        <v>40134</v>
      </c>
      <c r="F757" s="16">
        <v>2140635</v>
      </c>
      <c r="G757" s="16">
        <v>2140634</v>
      </c>
      <c r="H757" s="16">
        <v>1</v>
      </c>
      <c r="I757" s="15">
        <v>8</v>
      </c>
      <c r="J757" s="35" t="s">
        <v>6392</v>
      </c>
    </row>
    <row r="758" spans="1:10" x14ac:dyDescent="0.4">
      <c r="A758" s="15" t="s">
        <v>6388</v>
      </c>
      <c r="B758" s="15" t="s">
        <v>3549</v>
      </c>
      <c r="C758" s="15">
        <v>1</v>
      </c>
      <c r="D758" s="17" t="s">
        <v>1404</v>
      </c>
      <c r="E758" s="18">
        <v>40134</v>
      </c>
      <c r="F758" s="16">
        <v>1470000</v>
      </c>
      <c r="G758" s="16">
        <v>1469999</v>
      </c>
      <c r="H758" s="16">
        <v>1</v>
      </c>
      <c r="I758" s="15">
        <v>8</v>
      </c>
      <c r="J758" s="35" t="s">
        <v>6393</v>
      </c>
    </row>
    <row r="759" spans="1:10" x14ac:dyDescent="0.4">
      <c r="A759" s="15" t="s">
        <v>6081</v>
      </c>
      <c r="B759" s="15" t="s">
        <v>3549</v>
      </c>
      <c r="C759" s="15">
        <v>1</v>
      </c>
      <c r="D759" s="17" t="s">
        <v>1404</v>
      </c>
      <c r="E759" s="18">
        <v>44797</v>
      </c>
      <c r="F759" s="16">
        <v>1139600</v>
      </c>
      <c r="G759" s="16">
        <v>175498</v>
      </c>
      <c r="H759" s="16">
        <v>964102</v>
      </c>
      <c r="I759" s="15">
        <v>13</v>
      </c>
      <c r="J759" s="35" t="s">
        <v>6942</v>
      </c>
    </row>
    <row r="760" spans="1:10" x14ac:dyDescent="0.4">
      <c r="A760" s="15" t="s">
        <v>5994</v>
      </c>
      <c r="B760" s="15" t="s">
        <v>3316</v>
      </c>
      <c r="C760" s="15">
        <v>1</v>
      </c>
      <c r="D760" s="17" t="s">
        <v>1404</v>
      </c>
      <c r="E760" s="18">
        <v>33760</v>
      </c>
      <c r="F760" s="16">
        <v>1045450</v>
      </c>
      <c r="G760" s="16">
        <v>1045449</v>
      </c>
      <c r="H760" s="16">
        <v>1</v>
      </c>
      <c r="I760" s="15">
        <v>5</v>
      </c>
      <c r="J760" s="35" t="s">
        <v>6032</v>
      </c>
    </row>
    <row r="761" spans="1:10" x14ac:dyDescent="0.4">
      <c r="A761" s="15" t="s">
        <v>6034</v>
      </c>
      <c r="B761" s="15" t="s">
        <v>3316</v>
      </c>
      <c r="C761" s="15">
        <v>1</v>
      </c>
      <c r="D761" s="17" t="s">
        <v>1404</v>
      </c>
      <c r="E761" s="18">
        <v>39436</v>
      </c>
      <c r="F761" s="16">
        <v>2306640</v>
      </c>
      <c r="G761" s="16">
        <v>2306639</v>
      </c>
      <c r="H761" s="16">
        <v>1</v>
      </c>
      <c r="I761" s="15">
        <v>6</v>
      </c>
      <c r="J761" s="35" t="s">
        <v>6033</v>
      </c>
    </row>
    <row r="762" spans="1:10" x14ac:dyDescent="0.4">
      <c r="A762" s="15" t="s">
        <v>6062</v>
      </c>
      <c r="B762" s="15" t="s">
        <v>3316</v>
      </c>
      <c r="C762" s="15">
        <v>1</v>
      </c>
      <c r="D762" s="17" t="s">
        <v>1404</v>
      </c>
      <c r="E762" s="18">
        <v>40584</v>
      </c>
      <c r="F762" s="16">
        <v>1522500</v>
      </c>
      <c r="G762" s="16">
        <v>1522499</v>
      </c>
      <c r="H762" s="16">
        <v>1</v>
      </c>
      <c r="I762" s="15">
        <v>6</v>
      </c>
      <c r="J762" s="35" t="s">
        <v>6417</v>
      </c>
    </row>
    <row r="763" spans="1:10" x14ac:dyDescent="0.4">
      <c r="A763" s="15" t="s">
        <v>6056</v>
      </c>
      <c r="B763" s="15" t="s">
        <v>3316</v>
      </c>
      <c r="C763" s="15">
        <v>1</v>
      </c>
      <c r="D763" s="17" t="s">
        <v>1404</v>
      </c>
      <c r="E763" s="18">
        <v>41506</v>
      </c>
      <c r="F763" s="16">
        <v>2514750</v>
      </c>
      <c r="G763" s="16">
        <v>2514749</v>
      </c>
      <c r="H763" s="16">
        <v>1</v>
      </c>
      <c r="I763" s="15">
        <v>6</v>
      </c>
      <c r="J763" s="35" t="s">
        <v>6505</v>
      </c>
    </row>
    <row r="764" spans="1:10" x14ac:dyDescent="0.4">
      <c r="A764" s="15" t="s">
        <v>6647</v>
      </c>
      <c r="B764" s="15" t="s">
        <v>3316</v>
      </c>
      <c r="C764" s="15">
        <v>1</v>
      </c>
      <c r="D764" s="17" t="s">
        <v>1404</v>
      </c>
      <c r="E764" s="18">
        <v>44757</v>
      </c>
      <c r="F764" s="16">
        <v>4246000</v>
      </c>
      <c r="G764" s="16">
        <v>1418164</v>
      </c>
      <c r="H764" s="16">
        <v>2827836</v>
      </c>
      <c r="I764" s="15">
        <v>6</v>
      </c>
      <c r="J764" s="35" t="s">
        <v>6945</v>
      </c>
    </row>
    <row r="765" spans="1:10" x14ac:dyDescent="0.4">
      <c r="A765" s="15" t="s">
        <v>6518</v>
      </c>
      <c r="B765" s="15" t="s">
        <v>3316</v>
      </c>
      <c r="C765" s="15">
        <v>1</v>
      </c>
      <c r="D765" s="17" t="s">
        <v>1404</v>
      </c>
      <c r="E765" s="18">
        <v>44757</v>
      </c>
      <c r="F765" s="16">
        <v>2032800</v>
      </c>
      <c r="G765" s="16">
        <v>813120</v>
      </c>
      <c r="H765" s="16">
        <v>1219680</v>
      </c>
      <c r="I765" s="15">
        <v>5</v>
      </c>
      <c r="J765" s="35" t="s">
        <v>6946</v>
      </c>
    </row>
    <row r="766" spans="1:10" x14ac:dyDescent="0.4">
      <c r="A766" s="15" t="s">
        <v>6518</v>
      </c>
      <c r="B766" s="15" t="s">
        <v>3316</v>
      </c>
      <c r="C766" s="15">
        <v>1</v>
      </c>
      <c r="D766" s="17" t="s">
        <v>1404</v>
      </c>
      <c r="E766" s="18">
        <v>44757</v>
      </c>
      <c r="F766" s="16">
        <v>1899700</v>
      </c>
      <c r="G766" s="16">
        <v>759880</v>
      </c>
      <c r="H766" s="16">
        <v>1139820</v>
      </c>
      <c r="I766" s="15">
        <v>5</v>
      </c>
      <c r="J766" s="35" t="s">
        <v>6947</v>
      </c>
    </row>
    <row r="767" spans="1:10" x14ac:dyDescent="0.4">
      <c r="A767" s="15" t="s">
        <v>6518</v>
      </c>
      <c r="B767" s="15" t="s">
        <v>3316</v>
      </c>
      <c r="C767" s="15">
        <v>1</v>
      </c>
      <c r="D767" s="17" t="s">
        <v>1404</v>
      </c>
      <c r="E767" s="18">
        <v>44757</v>
      </c>
      <c r="F767" s="16">
        <v>1899700</v>
      </c>
      <c r="G767" s="16">
        <v>759880</v>
      </c>
      <c r="H767" s="16">
        <v>1139820</v>
      </c>
      <c r="I767" s="15">
        <v>5</v>
      </c>
      <c r="J767" s="35" t="s">
        <v>6948</v>
      </c>
    </row>
    <row r="768" spans="1:10" x14ac:dyDescent="0.4">
      <c r="A768" s="15" t="s">
        <v>6518</v>
      </c>
      <c r="B768" s="15" t="s">
        <v>3316</v>
      </c>
      <c r="C768" s="15">
        <v>1</v>
      </c>
      <c r="D768" s="17" t="s">
        <v>1404</v>
      </c>
      <c r="E768" s="18">
        <v>44757</v>
      </c>
      <c r="F768" s="16">
        <v>1899700</v>
      </c>
      <c r="G768" s="16">
        <v>759880</v>
      </c>
      <c r="H768" s="16">
        <v>1139820</v>
      </c>
      <c r="I768" s="15">
        <v>5</v>
      </c>
      <c r="J768" s="35" t="s">
        <v>6949</v>
      </c>
    </row>
    <row r="769" spans="1:10" x14ac:dyDescent="0.4">
      <c r="A769" s="15" t="s">
        <v>6518</v>
      </c>
      <c r="B769" s="15" t="s">
        <v>3316</v>
      </c>
      <c r="C769" s="15">
        <v>1</v>
      </c>
      <c r="D769" s="17" t="s">
        <v>1404</v>
      </c>
      <c r="E769" s="18">
        <v>44757</v>
      </c>
      <c r="F769" s="16">
        <v>2189000</v>
      </c>
      <c r="G769" s="16">
        <v>875600</v>
      </c>
      <c r="H769" s="16">
        <v>1313400</v>
      </c>
      <c r="I769" s="15">
        <v>5</v>
      </c>
      <c r="J769" s="35" t="s">
        <v>6950</v>
      </c>
    </row>
    <row r="770" spans="1:10" x14ac:dyDescent="0.4">
      <c r="A770" s="15" t="s">
        <v>6647</v>
      </c>
      <c r="B770" s="15" t="s">
        <v>3316</v>
      </c>
      <c r="C770" s="15">
        <v>1</v>
      </c>
      <c r="D770" s="17" t="s">
        <v>1404</v>
      </c>
      <c r="E770" s="18">
        <v>44757</v>
      </c>
      <c r="F770" s="16">
        <v>4122800</v>
      </c>
      <c r="G770" s="16">
        <v>1377014</v>
      </c>
      <c r="H770" s="16">
        <v>2745786</v>
      </c>
      <c r="I770" s="15">
        <v>6</v>
      </c>
      <c r="J770" s="35" t="s">
        <v>6951</v>
      </c>
    </row>
    <row r="771" spans="1:10" x14ac:dyDescent="0.4">
      <c r="A771" s="15" t="s">
        <v>6081</v>
      </c>
      <c r="B771" s="15" t="s">
        <v>3316</v>
      </c>
      <c r="C771" s="15">
        <v>1</v>
      </c>
      <c r="D771" s="17" t="s">
        <v>1404</v>
      </c>
      <c r="E771" s="18">
        <v>44757</v>
      </c>
      <c r="F771" s="16">
        <v>1111000</v>
      </c>
      <c r="G771" s="16">
        <v>555500</v>
      </c>
      <c r="H771" s="16">
        <v>555500</v>
      </c>
      <c r="I771" s="15">
        <v>4</v>
      </c>
      <c r="J771" s="35" t="s">
        <v>6952</v>
      </c>
    </row>
    <row r="772" spans="1:10" x14ac:dyDescent="0.4">
      <c r="A772" s="15" t="s">
        <v>6056</v>
      </c>
      <c r="B772" s="15" t="s">
        <v>3316</v>
      </c>
      <c r="C772" s="15">
        <v>1</v>
      </c>
      <c r="D772" s="17" t="s">
        <v>1404</v>
      </c>
      <c r="E772" s="18">
        <v>44757</v>
      </c>
      <c r="F772" s="16">
        <v>4275700</v>
      </c>
      <c r="G772" s="16">
        <v>1428082</v>
      </c>
      <c r="H772" s="16">
        <v>2847618</v>
      </c>
      <c r="I772" s="15">
        <v>6</v>
      </c>
      <c r="J772" s="35" t="s">
        <v>6953</v>
      </c>
    </row>
    <row r="773" spans="1:10" x14ac:dyDescent="0.4">
      <c r="A773" s="15" t="s">
        <v>6081</v>
      </c>
      <c r="B773" s="15" t="s">
        <v>3316</v>
      </c>
      <c r="C773" s="15">
        <v>1</v>
      </c>
      <c r="D773" s="17" t="s">
        <v>1404</v>
      </c>
      <c r="E773" s="18">
        <v>44757</v>
      </c>
      <c r="F773" s="16">
        <v>1400300</v>
      </c>
      <c r="G773" s="16">
        <v>700150</v>
      </c>
      <c r="H773" s="16">
        <v>700150</v>
      </c>
      <c r="I773" s="15">
        <v>4</v>
      </c>
      <c r="J773" s="35" t="s">
        <v>6954</v>
      </c>
    </row>
    <row r="774" spans="1:10" x14ac:dyDescent="0.4">
      <c r="A774" s="15" t="s">
        <v>6081</v>
      </c>
      <c r="B774" s="15" t="s">
        <v>3316</v>
      </c>
      <c r="C774" s="15">
        <v>1</v>
      </c>
      <c r="D774" s="17" t="s">
        <v>1404</v>
      </c>
      <c r="E774" s="18">
        <v>44757</v>
      </c>
      <c r="F774" s="16">
        <v>1400300</v>
      </c>
      <c r="G774" s="16">
        <v>700150</v>
      </c>
      <c r="H774" s="16">
        <v>700150</v>
      </c>
      <c r="I774" s="15">
        <v>4</v>
      </c>
      <c r="J774" s="35" t="s">
        <v>6955</v>
      </c>
    </row>
    <row r="775" spans="1:10" x14ac:dyDescent="0.4">
      <c r="A775" s="15" t="s">
        <v>6081</v>
      </c>
      <c r="B775" s="15" t="s">
        <v>3316</v>
      </c>
      <c r="C775" s="15">
        <v>1</v>
      </c>
      <c r="D775" s="17" t="s">
        <v>1404</v>
      </c>
      <c r="E775" s="18">
        <v>44757</v>
      </c>
      <c r="F775" s="16">
        <v>1400300</v>
      </c>
      <c r="G775" s="16">
        <v>700150</v>
      </c>
      <c r="H775" s="16">
        <v>700150</v>
      </c>
      <c r="I775" s="15">
        <v>4</v>
      </c>
      <c r="J775" s="35" t="s">
        <v>6956</v>
      </c>
    </row>
    <row r="776" spans="1:10" x14ac:dyDescent="0.4">
      <c r="A776" s="15" t="s">
        <v>6081</v>
      </c>
      <c r="B776" s="15" t="s">
        <v>3316</v>
      </c>
      <c r="C776" s="15">
        <v>1</v>
      </c>
      <c r="D776" s="17" t="s">
        <v>1404</v>
      </c>
      <c r="E776" s="18">
        <v>44757</v>
      </c>
      <c r="F776" s="16">
        <v>1086800</v>
      </c>
      <c r="G776" s="16">
        <v>543400</v>
      </c>
      <c r="H776" s="16">
        <v>543400</v>
      </c>
      <c r="I776" s="15">
        <v>4</v>
      </c>
      <c r="J776" s="35" t="s">
        <v>6957</v>
      </c>
    </row>
    <row r="777" spans="1:10" x14ac:dyDescent="0.4">
      <c r="A777" s="15" t="s">
        <v>6486</v>
      </c>
      <c r="B777" s="15" t="s">
        <v>3316</v>
      </c>
      <c r="C777" s="15">
        <v>1</v>
      </c>
      <c r="D777" s="17" t="s">
        <v>1404</v>
      </c>
      <c r="E777" s="18">
        <v>44778</v>
      </c>
      <c r="F777" s="16">
        <v>1404700</v>
      </c>
      <c r="G777" s="16">
        <v>188228</v>
      </c>
      <c r="H777" s="16">
        <v>1216472</v>
      </c>
      <c r="I777" s="15">
        <v>15</v>
      </c>
      <c r="J777" s="35" t="s">
        <v>6960</v>
      </c>
    </row>
    <row r="778" spans="1:10" x14ac:dyDescent="0.4">
      <c r="A778" s="15" t="s">
        <v>6486</v>
      </c>
      <c r="B778" s="15" t="s">
        <v>3316</v>
      </c>
      <c r="C778" s="15">
        <v>1</v>
      </c>
      <c r="D778" s="17" t="s">
        <v>1404</v>
      </c>
      <c r="E778" s="18">
        <v>44778</v>
      </c>
      <c r="F778" s="16">
        <v>1404700</v>
      </c>
      <c r="G778" s="16">
        <v>188228</v>
      </c>
      <c r="H778" s="16">
        <v>1216472</v>
      </c>
      <c r="I778" s="15">
        <v>15</v>
      </c>
      <c r="J778" s="35" t="s">
        <v>6961</v>
      </c>
    </row>
    <row r="779" spans="1:10" x14ac:dyDescent="0.4">
      <c r="A779" s="15" t="s">
        <v>6486</v>
      </c>
      <c r="B779" s="15" t="s">
        <v>3316</v>
      </c>
      <c r="C779" s="15">
        <v>1</v>
      </c>
      <c r="D779" s="17" t="s">
        <v>1404</v>
      </c>
      <c r="E779" s="18">
        <v>44778</v>
      </c>
      <c r="F779" s="16">
        <v>1404700</v>
      </c>
      <c r="G779" s="16">
        <v>188228</v>
      </c>
      <c r="H779" s="16">
        <v>1216472</v>
      </c>
      <c r="I779" s="15">
        <v>15</v>
      </c>
      <c r="J779" s="35" t="s">
        <v>6962</v>
      </c>
    </row>
    <row r="780" spans="1:10" x14ac:dyDescent="0.4">
      <c r="A780" s="15" t="s">
        <v>6486</v>
      </c>
      <c r="B780" s="15" t="s">
        <v>3316</v>
      </c>
      <c r="C780" s="15">
        <v>1</v>
      </c>
      <c r="D780" s="17" t="s">
        <v>1404</v>
      </c>
      <c r="E780" s="18">
        <v>44778</v>
      </c>
      <c r="F780" s="16">
        <v>1404700</v>
      </c>
      <c r="G780" s="16">
        <v>188228</v>
      </c>
      <c r="H780" s="16">
        <v>1216472</v>
      </c>
      <c r="I780" s="15">
        <v>15</v>
      </c>
      <c r="J780" s="35" t="s">
        <v>6963</v>
      </c>
    </row>
    <row r="781" spans="1:10" x14ac:dyDescent="0.4">
      <c r="A781" s="15" t="s">
        <v>6486</v>
      </c>
      <c r="B781" s="15" t="s">
        <v>3316</v>
      </c>
      <c r="C781" s="15">
        <v>1</v>
      </c>
      <c r="D781" s="17" t="s">
        <v>1404</v>
      </c>
      <c r="E781" s="18">
        <v>44778</v>
      </c>
      <c r="F781" s="16">
        <v>1404700</v>
      </c>
      <c r="G781" s="16">
        <v>188228</v>
      </c>
      <c r="H781" s="16">
        <v>1216472</v>
      </c>
      <c r="I781" s="15">
        <v>15</v>
      </c>
      <c r="J781" s="35" t="s">
        <v>6964</v>
      </c>
    </row>
    <row r="782" spans="1:10" x14ac:dyDescent="0.4">
      <c r="A782" s="15" t="s">
        <v>6486</v>
      </c>
      <c r="B782" s="15" t="s">
        <v>3316</v>
      </c>
      <c r="C782" s="15">
        <v>1</v>
      </c>
      <c r="D782" s="17" t="s">
        <v>1404</v>
      </c>
      <c r="E782" s="18">
        <v>44778</v>
      </c>
      <c r="F782" s="16">
        <v>1404700</v>
      </c>
      <c r="G782" s="16">
        <v>188228</v>
      </c>
      <c r="H782" s="16">
        <v>1216472</v>
      </c>
      <c r="I782" s="15">
        <v>15</v>
      </c>
      <c r="J782" s="35" t="s">
        <v>6965</v>
      </c>
    </row>
    <row r="783" spans="1:10" x14ac:dyDescent="0.4">
      <c r="A783" s="15" t="s">
        <v>6486</v>
      </c>
      <c r="B783" s="15" t="s">
        <v>3316</v>
      </c>
      <c r="C783" s="15">
        <v>1</v>
      </c>
      <c r="D783" s="17" t="s">
        <v>1404</v>
      </c>
      <c r="E783" s="18">
        <v>44778</v>
      </c>
      <c r="F783" s="16">
        <v>1404700</v>
      </c>
      <c r="G783" s="16">
        <v>188228</v>
      </c>
      <c r="H783" s="16">
        <v>1216472</v>
      </c>
      <c r="I783" s="15">
        <v>15</v>
      </c>
      <c r="J783" s="35" t="s">
        <v>6966</v>
      </c>
    </row>
    <row r="784" spans="1:10" x14ac:dyDescent="0.4">
      <c r="A784" s="15" t="s">
        <v>6486</v>
      </c>
      <c r="B784" s="15" t="s">
        <v>3316</v>
      </c>
      <c r="C784" s="15">
        <v>1</v>
      </c>
      <c r="D784" s="17" t="s">
        <v>1404</v>
      </c>
      <c r="E784" s="18">
        <v>44778</v>
      </c>
      <c r="F784" s="16">
        <v>1404700</v>
      </c>
      <c r="G784" s="16">
        <v>188228</v>
      </c>
      <c r="H784" s="16">
        <v>1216472</v>
      </c>
      <c r="I784" s="15">
        <v>15</v>
      </c>
      <c r="J784" s="35" t="s">
        <v>6967</v>
      </c>
    </row>
    <row r="785" spans="1:10" x14ac:dyDescent="0.4">
      <c r="A785" s="15" t="s">
        <v>6486</v>
      </c>
      <c r="B785" s="15" t="s">
        <v>3316</v>
      </c>
      <c r="C785" s="15">
        <v>1</v>
      </c>
      <c r="D785" s="17" t="s">
        <v>1404</v>
      </c>
      <c r="E785" s="18">
        <v>44778</v>
      </c>
      <c r="F785" s="16">
        <v>1404700</v>
      </c>
      <c r="G785" s="16">
        <v>188228</v>
      </c>
      <c r="H785" s="16">
        <v>1216472</v>
      </c>
      <c r="I785" s="15">
        <v>15</v>
      </c>
      <c r="J785" s="35" t="s">
        <v>6968</v>
      </c>
    </row>
    <row r="786" spans="1:10" x14ac:dyDescent="0.4">
      <c r="A786" s="15" t="s">
        <v>6486</v>
      </c>
      <c r="B786" s="15" t="s">
        <v>3316</v>
      </c>
      <c r="C786" s="15">
        <v>1</v>
      </c>
      <c r="D786" s="17" t="s">
        <v>1404</v>
      </c>
      <c r="E786" s="18">
        <v>44778</v>
      </c>
      <c r="F786" s="16">
        <v>1404700</v>
      </c>
      <c r="G786" s="16">
        <v>188228</v>
      </c>
      <c r="H786" s="16">
        <v>1216472</v>
      </c>
      <c r="I786" s="15">
        <v>15</v>
      </c>
      <c r="J786" s="35" t="s">
        <v>6969</v>
      </c>
    </row>
    <row r="787" spans="1:10" x14ac:dyDescent="0.4">
      <c r="A787" s="15" t="s">
        <v>6486</v>
      </c>
      <c r="B787" s="15" t="s">
        <v>3316</v>
      </c>
      <c r="C787" s="15">
        <v>1</v>
      </c>
      <c r="D787" s="17" t="s">
        <v>1404</v>
      </c>
      <c r="E787" s="18">
        <v>44778</v>
      </c>
      <c r="F787" s="16">
        <v>1404700</v>
      </c>
      <c r="G787" s="16">
        <v>188228</v>
      </c>
      <c r="H787" s="16">
        <v>1216472</v>
      </c>
      <c r="I787" s="15">
        <v>15</v>
      </c>
      <c r="J787" s="35" t="s">
        <v>6970</v>
      </c>
    </row>
    <row r="788" spans="1:10" x14ac:dyDescent="0.4">
      <c r="A788" s="15" t="s">
        <v>6486</v>
      </c>
      <c r="B788" s="15" t="s">
        <v>3316</v>
      </c>
      <c r="C788" s="15">
        <v>1</v>
      </c>
      <c r="D788" s="17" t="s">
        <v>1404</v>
      </c>
      <c r="E788" s="18">
        <v>44778</v>
      </c>
      <c r="F788" s="16">
        <v>1404700</v>
      </c>
      <c r="G788" s="16">
        <v>188228</v>
      </c>
      <c r="H788" s="16">
        <v>1216472</v>
      </c>
      <c r="I788" s="15">
        <v>15</v>
      </c>
      <c r="J788" s="35" t="s">
        <v>6971</v>
      </c>
    </row>
    <row r="789" spans="1:10" x14ac:dyDescent="0.4">
      <c r="A789" s="15" t="s">
        <v>6486</v>
      </c>
      <c r="B789" s="15" t="s">
        <v>3316</v>
      </c>
      <c r="C789" s="15">
        <v>1</v>
      </c>
      <c r="D789" s="17" t="s">
        <v>1404</v>
      </c>
      <c r="E789" s="18">
        <v>44778</v>
      </c>
      <c r="F789" s="16">
        <v>1404700</v>
      </c>
      <c r="G789" s="16">
        <v>188228</v>
      </c>
      <c r="H789" s="16">
        <v>1216472</v>
      </c>
      <c r="I789" s="15">
        <v>15</v>
      </c>
      <c r="J789" s="35" t="s">
        <v>6972</v>
      </c>
    </row>
    <row r="790" spans="1:10" x14ac:dyDescent="0.4">
      <c r="A790" s="15" t="s">
        <v>6486</v>
      </c>
      <c r="B790" s="15" t="s">
        <v>3316</v>
      </c>
      <c r="C790" s="15">
        <v>1</v>
      </c>
      <c r="D790" s="17" t="s">
        <v>1404</v>
      </c>
      <c r="E790" s="18">
        <v>44778</v>
      </c>
      <c r="F790" s="16">
        <v>1404700</v>
      </c>
      <c r="G790" s="16">
        <v>188228</v>
      </c>
      <c r="H790" s="16">
        <v>1216472</v>
      </c>
      <c r="I790" s="15">
        <v>15</v>
      </c>
      <c r="J790" s="35" t="s">
        <v>6973</v>
      </c>
    </row>
    <row r="791" spans="1:10" x14ac:dyDescent="0.4">
      <c r="A791" s="15" t="s">
        <v>6486</v>
      </c>
      <c r="B791" s="15" t="s">
        <v>3316</v>
      </c>
      <c r="C791" s="15">
        <v>1</v>
      </c>
      <c r="D791" s="17" t="s">
        <v>1404</v>
      </c>
      <c r="E791" s="18">
        <v>44778</v>
      </c>
      <c r="F791" s="16">
        <v>1404700</v>
      </c>
      <c r="G791" s="16">
        <v>188228</v>
      </c>
      <c r="H791" s="16">
        <v>1216472</v>
      </c>
      <c r="I791" s="15">
        <v>15</v>
      </c>
      <c r="J791" s="35" t="s">
        <v>6974</v>
      </c>
    </row>
    <row r="792" spans="1:10" x14ac:dyDescent="0.4">
      <c r="A792" s="15" t="s">
        <v>6486</v>
      </c>
      <c r="B792" s="15" t="s">
        <v>3316</v>
      </c>
      <c r="C792" s="15">
        <v>1</v>
      </c>
      <c r="D792" s="17" t="s">
        <v>1404</v>
      </c>
      <c r="E792" s="18">
        <v>44778</v>
      </c>
      <c r="F792" s="16">
        <v>1404700</v>
      </c>
      <c r="G792" s="16">
        <v>188228</v>
      </c>
      <c r="H792" s="16">
        <v>1216472</v>
      </c>
      <c r="I792" s="15">
        <v>15</v>
      </c>
      <c r="J792" s="35" t="s">
        <v>6975</v>
      </c>
    </row>
    <row r="793" spans="1:10" x14ac:dyDescent="0.4">
      <c r="A793" s="15" t="s">
        <v>6486</v>
      </c>
      <c r="B793" s="15" t="s">
        <v>3316</v>
      </c>
      <c r="C793" s="15">
        <v>1</v>
      </c>
      <c r="D793" s="17" t="s">
        <v>1404</v>
      </c>
      <c r="E793" s="18">
        <v>44778</v>
      </c>
      <c r="F793" s="16">
        <v>1404700</v>
      </c>
      <c r="G793" s="16">
        <v>188228</v>
      </c>
      <c r="H793" s="16">
        <v>1216472</v>
      </c>
      <c r="I793" s="15">
        <v>15</v>
      </c>
      <c r="J793" s="35" t="s">
        <v>6976</v>
      </c>
    </row>
    <row r="794" spans="1:10" x14ac:dyDescent="0.4">
      <c r="A794" s="15" t="s">
        <v>6486</v>
      </c>
      <c r="B794" s="15" t="s">
        <v>3316</v>
      </c>
      <c r="C794" s="15">
        <v>1</v>
      </c>
      <c r="D794" s="17" t="s">
        <v>1404</v>
      </c>
      <c r="E794" s="18">
        <v>44778</v>
      </c>
      <c r="F794" s="16">
        <v>1404700</v>
      </c>
      <c r="G794" s="16">
        <v>188228</v>
      </c>
      <c r="H794" s="16">
        <v>1216472</v>
      </c>
      <c r="I794" s="15">
        <v>15</v>
      </c>
      <c r="J794" s="35" t="s">
        <v>6977</v>
      </c>
    </row>
    <row r="795" spans="1:10" x14ac:dyDescent="0.4">
      <c r="A795" s="15" t="s">
        <v>6486</v>
      </c>
      <c r="B795" s="15" t="s">
        <v>3316</v>
      </c>
      <c r="C795" s="15">
        <v>1</v>
      </c>
      <c r="D795" s="17" t="s">
        <v>1404</v>
      </c>
      <c r="E795" s="18">
        <v>44778</v>
      </c>
      <c r="F795" s="16">
        <v>1404700</v>
      </c>
      <c r="G795" s="16">
        <v>188228</v>
      </c>
      <c r="H795" s="16">
        <v>1216472</v>
      </c>
      <c r="I795" s="15">
        <v>15</v>
      </c>
      <c r="J795" s="35" t="s">
        <v>6978</v>
      </c>
    </row>
    <row r="796" spans="1:10" x14ac:dyDescent="0.4">
      <c r="A796" s="15" t="s">
        <v>6486</v>
      </c>
      <c r="B796" s="15" t="s">
        <v>3316</v>
      </c>
      <c r="C796" s="15">
        <v>1</v>
      </c>
      <c r="D796" s="17" t="s">
        <v>1404</v>
      </c>
      <c r="E796" s="18">
        <v>44778</v>
      </c>
      <c r="F796" s="16">
        <v>1404700</v>
      </c>
      <c r="G796" s="16">
        <v>188228</v>
      </c>
      <c r="H796" s="16">
        <v>1216472</v>
      </c>
      <c r="I796" s="15">
        <v>15</v>
      </c>
      <c r="J796" s="35" t="s">
        <v>6979</v>
      </c>
    </row>
    <row r="797" spans="1:10" x14ac:dyDescent="0.4">
      <c r="A797" s="15" t="s">
        <v>6486</v>
      </c>
      <c r="B797" s="15" t="s">
        <v>3316</v>
      </c>
      <c r="C797" s="15">
        <v>1</v>
      </c>
      <c r="D797" s="17" t="s">
        <v>1404</v>
      </c>
      <c r="E797" s="18">
        <v>44778</v>
      </c>
      <c r="F797" s="16">
        <v>1404700</v>
      </c>
      <c r="G797" s="16">
        <v>188228</v>
      </c>
      <c r="H797" s="16">
        <v>1216472</v>
      </c>
      <c r="I797" s="15">
        <v>15</v>
      </c>
      <c r="J797" s="35" t="s">
        <v>6980</v>
      </c>
    </row>
    <row r="798" spans="1:10" x14ac:dyDescent="0.4">
      <c r="A798" s="15" t="s">
        <v>6486</v>
      </c>
      <c r="B798" s="15" t="s">
        <v>3316</v>
      </c>
      <c r="C798" s="15">
        <v>1</v>
      </c>
      <c r="D798" s="17" t="s">
        <v>1404</v>
      </c>
      <c r="E798" s="18">
        <v>44778</v>
      </c>
      <c r="F798" s="16">
        <v>1404700</v>
      </c>
      <c r="G798" s="16">
        <v>188228</v>
      </c>
      <c r="H798" s="16">
        <v>1216472</v>
      </c>
      <c r="I798" s="15">
        <v>15</v>
      </c>
      <c r="J798" s="35" t="s">
        <v>6981</v>
      </c>
    </row>
    <row r="799" spans="1:10" x14ac:dyDescent="0.4">
      <c r="A799" s="15" t="s">
        <v>6486</v>
      </c>
      <c r="B799" s="15" t="s">
        <v>3316</v>
      </c>
      <c r="C799" s="15">
        <v>1</v>
      </c>
      <c r="D799" s="17" t="s">
        <v>1404</v>
      </c>
      <c r="E799" s="18">
        <v>44778</v>
      </c>
      <c r="F799" s="16">
        <v>1404700</v>
      </c>
      <c r="G799" s="16">
        <v>188228</v>
      </c>
      <c r="H799" s="16">
        <v>1216472</v>
      </c>
      <c r="I799" s="15">
        <v>15</v>
      </c>
      <c r="J799" s="35" t="s">
        <v>6982</v>
      </c>
    </row>
    <row r="800" spans="1:10" x14ac:dyDescent="0.4">
      <c r="A800" s="15" t="s">
        <v>6486</v>
      </c>
      <c r="B800" s="15" t="s">
        <v>3316</v>
      </c>
      <c r="C800" s="15">
        <v>1</v>
      </c>
      <c r="D800" s="17" t="s">
        <v>1404</v>
      </c>
      <c r="E800" s="18">
        <v>44778</v>
      </c>
      <c r="F800" s="16">
        <v>1404700</v>
      </c>
      <c r="G800" s="16">
        <v>188228</v>
      </c>
      <c r="H800" s="16">
        <v>1216472</v>
      </c>
      <c r="I800" s="15">
        <v>15</v>
      </c>
      <c r="J800" s="35" t="s">
        <v>6983</v>
      </c>
    </row>
    <row r="801" spans="1:10" x14ac:dyDescent="0.4">
      <c r="A801" s="15" t="s">
        <v>6663</v>
      </c>
      <c r="B801" s="15" t="s">
        <v>3316</v>
      </c>
      <c r="C801" s="15">
        <v>1</v>
      </c>
      <c r="D801" s="17" t="s">
        <v>1404</v>
      </c>
      <c r="E801" s="18">
        <v>44778</v>
      </c>
      <c r="F801" s="16">
        <v>1196800</v>
      </c>
      <c r="G801" s="16">
        <v>160370</v>
      </c>
      <c r="H801" s="16">
        <v>1036430</v>
      </c>
      <c r="I801" s="15">
        <v>15</v>
      </c>
      <c r="J801" s="35" t="s">
        <v>6984</v>
      </c>
    </row>
    <row r="802" spans="1:10" x14ac:dyDescent="0.4">
      <c r="A802" s="15" t="s">
        <v>6557</v>
      </c>
      <c r="B802" s="15" t="s">
        <v>3316</v>
      </c>
      <c r="C802" s="15">
        <v>1</v>
      </c>
      <c r="D802" s="17" t="s">
        <v>1404</v>
      </c>
      <c r="E802" s="18">
        <v>44778</v>
      </c>
      <c r="F802" s="16">
        <v>1034000</v>
      </c>
      <c r="G802" s="16">
        <v>258500</v>
      </c>
      <c r="H802" s="16">
        <v>775500</v>
      </c>
      <c r="I802" s="15">
        <v>8</v>
      </c>
      <c r="J802" s="35" t="s">
        <v>6985</v>
      </c>
    </row>
    <row r="803" spans="1:10" x14ac:dyDescent="0.4">
      <c r="A803" s="15" t="s">
        <v>6557</v>
      </c>
      <c r="B803" s="15" t="s">
        <v>3316</v>
      </c>
      <c r="C803" s="15">
        <v>1</v>
      </c>
      <c r="D803" s="17" t="s">
        <v>1404</v>
      </c>
      <c r="E803" s="18">
        <v>44778</v>
      </c>
      <c r="F803" s="16">
        <v>1034000</v>
      </c>
      <c r="G803" s="16">
        <v>258500</v>
      </c>
      <c r="H803" s="16">
        <v>775500</v>
      </c>
      <c r="I803" s="15">
        <v>8</v>
      </c>
      <c r="J803" s="35" t="s">
        <v>6986</v>
      </c>
    </row>
    <row r="804" spans="1:10" x14ac:dyDescent="0.4">
      <c r="A804" s="15" t="s">
        <v>6557</v>
      </c>
      <c r="B804" s="15" t="s">
        <v>3316</v>
      </c>
      <c r="C804" s="15">
        <v>1</v>
      </c>
      <c r="D804" s="17" t="s">
        <v>1404</v>
      </c>
      <c r="E804" s="18">
        <v>44778</v>
      </c>
      <c r="F804" s="16">
        <v>1034000</v>
      </c>
      <c r="G804" s="16">
        <v>258500</v>
      </c>
      <c r="H804" s="16">
        <v>775500</v>
      </c>
      <c r="I804" s="15">
        <v>8</v>
      </c>
      <c r="J804" s="35" t="s">
        <v>6987</v>
      </c>
    </row>
    <row r="805" spans="1:10" x14ac:dyDescent="0.4">
      <c r="A805" s="15" t="s">
        <v>6557</v>
      </c>
      <c r="B805" s="15" t="s">
        <v>3316</v>
      </c>
      <c r="C805" s="15">
        <v>1</v>
      </c>
      <c r="D805" s="17" t="s">
        <v>1404</v>
      </c>
      <c r="E805" s="18">
        <v>44778</v>
      </c>
      <c r="F805" s="16">
        <v>1034000</v>
      </c>
      <c r="G805" s="16">
        <v>258500</v>
      </c>
      <c r="H805" s="16">
        <v>775500</v>
      </c>
      <c r="I805" s="15">
        <v>8</v>
      </c>
      <c r="J805" s="35" t="s">
        <v>6988</v>
      </c>
    </row>
    <row r="806" spans="1:10" x14ac:dyDescent="0.4">
      <c r="A806" s="15" t="s">
        <v>6557</v>
      </c>
      <c r="B806" s="15" t="s">
        <v>3316</v>
      </c>
      <c r="C806" s="15">
        <v>1</v>
      </c>
      <c r="D806" s="17" t="s">
        <v>1404</v>
      </c>
      <c r="E806" s="18">
        <v>44778</v>
      </c>
      <c r="F806" s="16">
        <v>1034000</v>
      </c>
      <c r="G806" s="16">
        <v>258500</v>
      </c>
      <c r="H806" s="16">
        <v>775500</v>
      </c>
      <c r="I806" s="15">
        <v>8</v>
      </c>
      <c r="J806" s="35" t="s">
        <v>6989</v>
      </c>
    </row>
    <row r="807" spans="1:10" x14ac:dyDescent="0.4">
      <c r="A807" s="15" t="s">
        <v>6557</v>
      </c>
      <c r="B807" s="15" t="s">
        <v>3316</v>
      </c>
      <c r="C807" s="15">
        <v>1</v>
      </c>
      <c r="D807" s="17" t="s">
        <v>1404</v>
      </c>
      <c r="E807" s="18">
        <v>44778</v>
      </c>
      <c r="F807" s="16">
        <v>1034000</v>
      </c>
      <c r="G807" s="16">
        <v>258500</v>
      </c>
      <c r="H807" s="16">
        <v>775500</v>
      </c>
      <c r="I807" s="15">
        <v>8</v>
      </c>
      <c r="J807" s="35" t="s">
        <v>6990</v>
      </c>
    </row>
    <row r="808" spans="1:10" x14ac:dyDescent="0.4">
      <c r="A808" s="15" t="s">
        <v>6557</v>
      </c>
      <c r="B808" s="15" t="s">
        <v>3316</v>
      </c>
      <c r="C808" s="15">
        <v>1</v>
      </c>
      <c r="D808" s="17" t="s">
        <v>1404</v>
      </c>
      <c r="E808" s="18">
        <v>44778</v>
      </c>
      <c r="F808" s="16">
        <v>1034000</v>
      </c>
      <c r="G808" s="16">
        <v>258500</v>
      </c>
      <c r="H808" s="16">
        <v>775500</v>
      </c>
      <c r="I808" s="15">
        <v>8</v>
      </c>
      <c r="J808" s="35" t="s">
        <v>6991</v>
      </c>
    </row>
    <row r="809" spans="1:10" x14ac:dyDescent="0.4">
      <c r="A809" s="15" t="s">
        <v>6557</v>
      </c>
      <c r="B809" s="15" t="s">
        <v>3316</v>
      </c>
      <c r="C809" s="15">
        <v>1</v>
      </c>
      <c r="D809" s="17" t="s">
        <v>1404</v>
      </c>
      <c r="E809" s="18">
        <v>44778</v>
      </c>
      <c r="F809" s="16">
        <v>2123000</v>
      </c>
      <c r="G809" s="16">
        <v>530750</v>
      </c>
      <c r="H809" s="16">
        <v>1592250</v>
      </c>
      <c r="I809" s="15">
        <v>8</v>
      </c>
      <c r="J809" s="35" t="s">
        <v>6992</v>
      </c>
    </row>
    <row r="810" spans="1:10" x14ac:dyDescent="0.4">
      <c r="A810" s="15" t="s">
        <v>6557</v>
      </c>
      <c r="B810" s="15" t="s">
        <v>3316</v>
      </c>
      <c r="C810" s="15">
        <v>1</v>
      </c>
      <c r="D810" s="17" t="s">
        <v>1404</v>
      </c>
      <c r="E810" s="18">
        <v>44778</v>
      </c>
      <c r="F810" s="16">
        <v>2123000</v>
      </c>
      <c r="G810" s="16">
        <v>530750</v>
      </c>
      <c r="H810" s="16">
        <v>1592250</v>
      </c>
      <c r="I810" s="15">
        <v>8</v>
      </c>
      <c r="J810" s="35" t="s">
        <v>6993</v>
      </c>
    </row>
    <row r="811" spans="1:10" x14ac:dyDescent="0.4">
      <c r="A811" s="15" t="s">
        <v>5994</v>
      </c>
      <c r="B811" s="15" t="s">
        <v>3568</v>
      </c>
      <c r="C811" s="15">
        <v>1</v>
      </c>
      <c r="D811" s="17" t="s">
        <v>1404</v>
      </c>
      <c r="E811" s="18">
        <v>34612</v>
      </c>
      <c r="F811" s="16">
        <v>1161840</v>
      </c>
      <c r="G811" s="16">
        <v>1161839</v>
      </c>
      <c r="H811" s="16">
        <v>1</v>
      </c>
      <c r="I811" s="15">
        <v>5</v>
      </c>
      <c r="J811" s="35" t="s">
        <v>6115</v>
      </c>
    </row>
    <row r="812" spans="1:10" x14ac:dyDescent="0.4">
      <c r="A812" s="15" t="s">
        <v>6518</v>
      </c>
      <c r="B812" s="15" t="s">
        <v>3568</v>
      </c>
      <c r="C812" s="15">
        <v>1</v>
      </c>
      <c r="D812" s="17" t="s">
        <v>1404</v>
      </c>
      <c r="E812" s="18">
        <v>42720</v>
      </c>
      <c r="F812" s="16">
        <v>1713960</v>
      </c>
      <c r="G812" s="16">
        <v>1713959</v>
      </c>
      <c r="H812" s="16">
        <v>1</v>
      </c>
      <c r="I812" s="15">
        <v>5</v>
      </c>
      <c r="J812" s="35" t="s">
        <v>6650</v>
      </c>
    </row>
    <row r="813" spans="1:10" x14ac:dyDescent="0.4">
      <c r="A813" s="15" t="s">
        <v>6518</v>
      </c>
      <c r="B813" s="15" t="s">
        <v>3568</v>
      </c>
      <c r="C813" s="15">
        <v>1</v>
      </c>
      <c r="D813" s="17" t="s">
        <v>1404</v>
      </c>
      <c r="E813" s="18">
        <v>42720</v>
      </c>
      <c r="F813" s="16">
        <v>1713960</v>
      </c>
      <c r="G813" s="16">
        <v>1713959</v>
      </c>
      <c r="H813" s="16">
        <v>1</v>
      </c>
      <c r="I813" s="15">
        <v>5</v>
      </c>
      <c r="J813" s="35" t="s">
        <v>6651</v>
      </c>
    </row>
    <row r="814" spans="1:10" x14ac:dyDescent="0.4">
      <c r="A814" s="15" t="s">
        <v>6518</v>
      </c>
      <c r="B814" s="15" t="s">
        <v>3568</v>
      </c>
      <c r="C814" s="15">
        <v>1</v>
      </c>
      <c r="D814" s="17" t="s">
        <v>1404</v>
      </c>
      <c r="E814" s="18">
        <v>42720</v>
      </c>
      <c r="F814" s="16">
        <v>1713960</v>
      </c>
      <c r="G814" s="16">
        <v>1713959</v>
      </c>
      <c r="H814" s="16">
        <v>1</v>
      </c>
      <c r="I814" s="15">
        <v>5</v>
      </c>
      <c r="J814" s="35" t="s">
        <v>6652</v>
      </c>
    </row>
    <row r="815" spans="1:10" x14ac:dyDescent="0.4">
      <c r="A815" s="15" t="s">
        <v>6518</v>
      </c>
      <c r="B815" s="15" t="s">
        <v>3568</v>
      </c>
      <c r="C815" s="15">
        <v>1</v>
      </c>
      <c r="D815" s="17" t="s">
        <v>1404</v>
      </c>
      <c r="E815" s="18">
        <v>42720</v>
      </c>
      <c r="F815" s="16">
        <v>1833840</v>
      </c>
      <c r="G815" s="16">
        <v>1833839</v>
      </c>
      <c r="H815" s="16">
        <v>1</v>
      </c>
      <c r="I815" s="15">
        <v>5</v>
      </c>
      <c r="J815" s="35" t="s">
        <v>6653</v>
      </c>
    </row>
    <row r="816" spans="1:10" x14ac:dyDescent="0.4">
      <c r="A816" s="15" t="s">
        <v>6062</v>
      </c>
      <c r="B816" s="15" t="s">
        <v>3568</v>
      </c>
      <c r="C816" s="15">
        <v>1</v>
      </c>
      <c r="D816" s="17" t="s">
        <v>1404</v>
      </c>
      <c r="E816" s="18">
        <v>42720</v>
      </c>
      <c r="F816" s="16">
        <v>3518640</v>
      </c>
      <c r="G816" s="16">
        <v>3518639</v>
      </c>
      <c r="H816" s="16">
        <v>1</v>
      </c>
      <c r="I816" s="15">
        <v>6</v>
      </c>
      <c r="J816" s="35" t="s">
        <v>6654</v>
      </c>
    </row>
    <row r="817" spans="1:10" x14ac:dyDescent="0.4">
      <c r="A817" s="15" t="s">
        <v>6034</v>
      </c>
      <c r="B817" s="15" t="s">
        <v>3568</v>
      </c>
      <c r="C817" s="15">
        <v>1</v>
      </c>
      <c r="D817" s="17" t="s">
        <v>1404</v>
      </c>
      <c r="E817" s="18">
        <v>42720</v>
      </c>
      <c r="F817" s="16">
        <v>2729160</v>
      </c>
      <c r="G817" s="16">
        <v>2729159</v>
      </c>
      <c r="H817" s="16">
        <v>1</v>
      </c>
      <c r="I817" s="15">
        <v>6</v>
      </c>
      <c r="J817" s="35" t="s">
        <v>6655</v>
      </c>
    </row>
    <row r="818" spans="1:10" x14ac:dyDescent="0.4">
      <c r="A818" s="15" t="s">
        <v>6056</v>
      </c>
      <c r="B818" s="15" t="s">
        <v>3568</v>
      </c>
      <c r="C818" s="15">
        <v>1</v>
      </c>
      <c r="D818" s="17" t="s">
        <v>1404</v>
      </c>
      <c r="E818" s="18">
        <v>42720</v>
      </c>
      <c r="F818" s="16">
        <v>2853360</v>
      </c>
      <c r="G818" s="16">
        <v>2853359</v>
      </c>
      <c r="H818" s="16">
        <v>1</v>
      </c>
      <c r="I818" s="15">
        <v>6</v>
      </c>
      <c r="J818" s="35" t="s">
        <v>6656</v>
      </c>
    </row>
    <row r="819" spans="1:10" x14ac:dyDescent="0.4">
      <c r="A819" s="15" t="s">
        <v>6081</v>
      </c>
      <c r="B819" s="15" t="s">
        <v>3568</v>
      </c>
      <c r="C819" s="15">
        <v>1</v>
      </c>
      <c r="D819" s="17" t="s">
        <v>1404</v>
      </c>
      <c r="E819" s="18">
        <v>42720</v>
      </c>
      <c r="F819" s="16">
        <v>1246320</v>
      </c>
      <c r="G819" s="16">
        <v>1246319</v>
      </c>
      <c r="H819" s="16">
        <v>1</v>
      </c>
      <c r="I819" s="15">
        <v>4</v>
      </c>
      <c r="J819" s="35" t="s">
        <v>6657</v>
      </c>
    </row>
    <row r="820" spans="1:10" x14ac:dyDescent="0.4">
      <c r="A820" s="15" t="s">
        <v>6081</v>
      </c>
      <c r="B820" s="15" t="s">
        <v>3568</v>
      </c>
      <c r="C820" s="15">
        <v>1</v>
      </c>
      <c r="D820" s="17" t="s">
        <v>1404</v>
      </c>
      <c r="E820" s="18">
        <v>42720</v>
      </c>
      <c r="F820" s="16">
        <v>1601640</v>
      </c>
      <c r="G820" s="16">
        <v>1601639</v>
      </c>
      <c r="H820" s="16">
        <v>1</v>
      </c>
      <c r="I820" s="15">
        <v>4</v>
      </c>
      <c r="J820" s="35" t="s">
        <v>6658</v>
      </c>
    </row>
    <row r="821" spans="1:10" x14ac:dyDescent="0.4">
      <c r="A821" s="15" t="s">
        <v>6464</v>
      </c>
      <c r="B821" s="15" t="s">
        <v>3568</v>
      </c>
      <c r="C821" s="15">
        <v>1</v>
      </c>
      <c r="D821" s="17" t="s">
        <v>1404</v>
      </c>
      <c r="E821" s="18">
        <v>42720</v>
      </c>
      <c r="F821" s="16">
        <v>1078920</v>
      </c>
      <c r="G821" s="16">
        <v>1078919</v>
      </c>
      <c r="H821" s="16">
        <v>1</v>
      </c>
      <c r="I821" s="15">
        <v>6</v>
      </c>
      <c r="J821" s="35" t="s">
        <v>6659</v>
      </c>
    </row>
    <row r="822" spans="1:10" x14ac:dyDescent="0.4">
      <c r="A822" s="15" t="s">
        <v>6441</v>
      </c>
      <c r="B822" s="15" t="s">
        <v>3568</v>
      </c>
      <c r="C822" s="15">
        <v>1</v>
      </c>
      <c r="D822" s="17" t="s">
        <v>1404</v>
      </c>
      <c r="E822" s="18">
        <v>42730</v>
      </c>
      <c r="F822" s="16">
        <v>2027160</v>
      </c>
      <c r="G822" s="16">
        <v>2027159</v>
      </c>
      <c r="H822" s="16">
        <v>1</v>
      </c>
      <c r="I822" s="15">
        <v>8</v>
      </c>
      <c r="J822" s="35" t="s">
        <v>6660</v>
      </c>
    </row>
    <row r="823" spans="1:10" x14ac:dyDescent="0.4">
      <c r="A823" s="15" t="s">
        <v>6441</v>
      </c>
      <c r="B823" s="15" t="s">
        <v>3568</v>
      </c>
      <c r="C823" s="15">
        <v>1</v>
      </c>
      <c r="D823" s="17" t="s">
        <v>1404</v>
      </c>
      <c r="E823" s="18">
        <v>42730</v>
      </c>
      <c r="F823" s="16">
        <v>1011960</v>
      </c>
      <c r="G823" s="16">
        <v>1011959</v>
      </c>
      <c r="H823" s="16">
        <v>1</v>
      </c>
      <c r="I823" s="15">
        <v>8</v>
      </c>
      <c r="J823" s="35" t="s">
        <v>6661</v>
      </c>
    </row>
    <row r="824" spans="1:10" x14ac:dyDescent="0.4">
      <c r="A824" s="15" t="s">
        <v>6663</v>
      </c>
      <c r="B824" s="15" t="s">
        <v>3568</v>
      </c>
      <c r="C824" s="15">
        <v>1</v>
      </c>
      <c r="D824" s="17" t="s">
        <v>1404</v>
      </c>
      <c r="E824" s="18">
        <v>42730</v>
      </c>
      <c r="F824" s="16">
        <v>1412640</v>
      </c>
      <c r="G824" s="16">
        <v>757168</v>
      </c>
      <c r="H824" s="16">
        <v>655472</v>
      </c>
      <c r="I824" s="15">
        <v>15</v>
      </c>
      <c r="J824" s="35" t="s">
        <v>6662</v>
      </c>
    </row>
    <row r="825" spans="1:10" x14ac:dyDescent="0.4">
      <c r="A825" s="15" t="s">
        <v>6663</v>
      </c>
      <c r="B825" s="15" t="s">
        <v>3568</v>
      </c>
      <c r="C825" s="15">
        <v>1</v>
      </c>
      <c r="D825" s="17" t="s">
        <v>1404</v>
      </c>
      <c r="E825" s="18">
        <v>42730</v>
      </c>
      <c r="F825" s="16">
        <v>1127520</v>
      </c>
      <c r="G825" s="16">
        <v>604344</v>
      </c>
      <c r="H825" s="16">
        <v>523176</v>
      </c>
      <c r="I825" s="15">
        <v>15</v>
      </c>
      <c r="J825" s="35" t="s">
        <v>6664</v>
      </c>
    </row>
    <row r="826" spans="1:10" x14ac:dyDescent="0.4">
      <c r="A826" s="15" t="s">
        <v>6663</v>
      </c>
      <c r="B826" s="15" t="s">
        <v>3568</v>
      </c>
      <c r="C826" s="15">
        <v>1</v>
      </c>
      <c r="D826" s="17" t="s">
        <v>1404</v>
      </c>
      <c r="E826" s="18">
        <v>42730</v>
      </c>
      <c r="F826" s="16">
        <v>1192320</v>
      </c>
      <c r="G826" s="16">
        <v>639080</v>
      </c>
      <c r="H826" s="16">
        <v>553240</v>
      </c>
      <c r="I826" s="15">
        <v>15</v>
      </c>
      <c r="J826" s="35" t="s">
        <v>6665</v>
      </c>
    </row>
    <row r="827" spans="1:10" x14ac:dyDescent="0.4">
      <c r="A827" s="15" t="s">
        <v>6663</v>
      </c>
      <c r="B827" s="15" t="s">
        <v>3568</v>
      </c>
      <c r="C827" s="15">
        <v>1</v>
      </c>
      <c r="D827" s="17" t="s">
        <v>1404</v>
      </c>
      <c r="E827" s="18">
        <v>42730</v>
      </c>
      <c r="F827" s="16">
        <v>1010880</v>
      </c>
      <c r="G827" s="16">
        <v>541824</v>
      </c>
      <c r="H827" s="16">
        <v>469056</v>
      </c>
      <c r="I827" s="15">
        <v>15</v>
      </c>
      <c r="J827" s="35" t="s">
        <v>6666</v>
      </c>
    </row>
    <row r="828" spans="1:10" x14ac:dyDescent="0.4">
      <c r="A828" s="15" t="s">
        <v>6663</v>
      </c>
      <c r="B828" s="15" t="s">
        <v>3568</v>
      </c>
      <c r="C828" s="15">
        <v>1</v>
      </c>
      <c r="D828" s="17" t="s">
        <v>1404</v>
      </c>
      <c r="E828" s="18">
        <v>42730</v>
      </c>
      <c r="F828" s="16">
        <v>1004400</v>
      </c>
      <c r="G828" s="16">
        <v>538352</v>
      </c>
      <c r="H828" s="16">
        <v>466048</v>
      </c>
      <c r="I828" s="15">
        <v>15</v>
      </c>
      <c r="J828" s="35" t="s">
        <v>6667</v>
      </c>
    </row>
    <row r="829" spans="1:10" x14ac:dyDescent="0.4">
      <c r="A829" s="15" t="s">
        <v>6663</v>
      </c>
      <c r="B829" s="15" t="s">
        <v>3568</v>
      </c>
      <c r="C829" s="15">
        <v>1</v>
      </c>
      <c r="D829" s="17" t="s">
        <v>1404</v>
      </c>
      <c r="E829" s="18">
        <v>42730</v>
      </c>
      <c r="F829" s="16">
        <v>1352160</v>
      </c>
      <c r="G829" s="16">
        <v>724752</v>
      </c>
      <c r="H829" s="16">
        <v>627408</v>
      </c>
      <c r="I829" s="15">
        <v>15</v>
      </c>
      <c r="J829" s="35" t="s">
        <v>6668</v>
      </c>
    </row>
    <row r="830" spans="1:10" x14ac:dyDescent="0.4">
      <c r="A830" s="15" t="s">
        <v>6663</v>
      </c>
      <c r="B830" s="15" t="s">
        <v>3568</v>
      </c>
      <c r="C830" s="15">
        <v>1</v>
      </c>
      <c r="D830" s="17" t="s">
        <v>1404</v>
      </c>
      <c r="E830" s="18">
        <v>42730</v>
      </c>
      <c r="F830" s="16">
        <v>1000080</v>
      </c>
      <c r="G830" s="16">
        <v>536040</v>
      </c>
      <c r="H830" s="16">
        <v>464040</v>
      </c>
      <c r="I830" s="15">
        <v>15</v>
      </c>
      <c r="J830" s="35" t="s">
        <v>6669</v>
      </c>
    </row>
    <row r="831" spans="1:10" x14ac:dyDescent="0.4">
      <c r="A831" s="15" t="s">
        <v>5992</v>
      </c>
      <c r="B831" s="15" t="s">
        <v>3568</v>
      </c>
      <c r="C831" s="15">
        <v>1</v>
      </c>
      <c r="D831" s="17" t="s">
        <v>1404</v>
      </c>
      <c r="E831" s="18">
        <v>42732</v>
      </c>
      <c r="F831" s="16">
        <v>2106000</v>
      </c>
      <c r="G831" s="16">
        <v>2105999</v>
      </c>
      <c r="H831" s="16">
        <v>1</v>
      </c>
      <c r="I831" s="15">
        <v>5</v>
      </c>
      <c r="J831" s="35" t="s">
        <v>6672</v>
      </c>
    </row>
    <row r="832" spans="1:10" x14ac:dyDescent="0.4">
      <c r="A832" s="15" t="s">
        <v>6119</v>
      </c>
      <c r="B832" s="15" t="s">
        <v>3572</v>
      </c>
      <c r="C832" s="15">
        <v>1</v>
      </c>
      <c r="D832" s="17" t="s">
        <v>1404</v>
      </c>
      <c r="E832" s="18">
        <v>38443</v>
      </c>
      <c r="F832" s="16">
        <v>1451100</v>
      </c>
      <c r="G832" s="16">
        <v>1451099</v>
      </c>
      <c r="H832" s="16">
        <v>1</v>
      </c>
      <c r="I832" s="15">
        <v>5</v>
      </c>
      <c r="J832" s="35" t="s">
        <v>6118</v>
      </c>
    </row>
    <row r="833" spans="1:10" x14ac:dyDescent="0.4">
      <c r="A833" s="15" t="s">
        <v>6062</v>
      </c>
      <c r="B833" s="15" t="s">
        <v>3572</v>
      </c>
      <c r="C833" s="15">
        <v>1</v>
      </c>
      <c r="D833" s="17" t="s">
        <v>1404</v>
      </c>
      <c r="E833" s="18">
        <v>40633</v>
      </c>
      <c r="F833" s="16">
        <v>1522500</v>
      </c>
      <c r="G833" s="16">
        <v>1522499</v>
      </c>
      <c r="H833" s="16">
        <v>1</v>
      </c>
      <c r="I833" s="15">
        <v>6</v>
      </c>
      <c r="J833" s="35" t="s">
        <v>6425</v>
      </c>
    </row>
    <row r="834" spans="1:10" x14ac:dyDescent="0.4">
      <c r="A834" s="15" t="s">
        <v>6056</v>
      </c>
      <c r="B834" s="15" t="s">
        <v>3572</v>
      </c>
      <c r="C834" s="15">
        <v>1</v>
      </c>
      <c r="D834" s="17" t="s">
        <v>1404</v>
      </c>
      <c r="E834" s="18">
        <v>42010</v>
      </c>
      <c r="F834" s="16">
        <v>2484000</v>
      </c>
      <c r="G834" s="16">
        <v>2483999</v>
      </c>
      <c r="H834" s="16">
        <v>1</v>
      </c>
      <c r="I834" s="15">
        <v>6</v>
      </c>
      <c r="J834" s="35" t="s">
        <v>6547</v>
      </c>
    </row>
    <row r="835" spans="1:10" x14ac:dyDescent="0.4">
      <c r="A835" s="15" t="s">
        <v>5994</v>
      </c>
      <c r="B835" s="15" t="s">
        <v>3617</v>
      </c>
      <c r="C835" s="15">
        <v>1</v>
      </c>
      <c r="D835" s="17" t="s">
        <v>1404</v>
      </c>
      <c r="E835" s="18">
        <v>36983</v>
      </c>
      <c r="F835" s="16">
        <v>1369900</v>
      </c>
      <c r="G835" s="16">
        <v>1369899</v>
      </c>
      <c r="H835" s="16">
        <v>1</v>
      </c>
      <c r="I835" s="15">
        <v>5</v>
      </c>
      <c r="J835" s="35" t="s">
        <v>6149</v>
      </c>
    </row>
    <row r="836" spans="1:10" x14ac:dyDescent="0.4">
      <c r="A836" s="15" t="s">
        <v>5994</v>
      </c>
      <c r="B836" s="15" t="s">
        <v>3633</v>
      </c>
      <c r="C836" s="15">
        <v>1</v>
      </c>
      <c r="D836" s="17" t="s">
        <v>1404</v>
      </c>
      <c r="E836" s="18">
        <v>33415</v>
      </c>
      <c r="F836" s="16">
        <v>1055750</v>
      </c>
      <c r="G836" s="16">
        <v>1055749</v>
      </c>
      <c r="H836" s="16">
        <v>1</v>
      </c>
      <c r="I836" s="15">
        <v>5</v>
      </c>
      <c r="J836" s="35" t="s">
        <v>6161</v>
      </c>
    </row>
    <row r="837" spans="1:10" x14ac:dyDescent="0.4">
      <c r="A837" s="15" t="s">
        <v>6034</v>
      </c>
      <c r="B837" s="15" t="s">
        <v>3633</v>
      </c>
      <c r="C837" s="15">
        <v>1</v>
      </c>
      <c r="D837" s="17" t="s">
        <v>1404</v>
      </c>
      <c r="E837" s="18">
        <v>40168</v>
      </c>
      <c r="F837" s="16">
        <v>2089500</v>
      </c>
      <c r="G837" s="16">
        <v>2089499</v>
      </c>
      <c r="H837" s="16">
        <v>1</v>
      </c>
      <c r="I837" s="15">
        <v>6</v>
      </c>
      <c r="J837" s="35" t="s">
        <v>6162</v>
      </c>
    </row>
    <row r="838" spans="1:10" x14ac:dyDescent="0.4">
      <c r="A838" s="15" t="s">
        <v>6081</v>
      </c>
      <c r="B838" s="15" t="s">
        <v>3633</v>
      </c>
      <c r="C838" s="15">
        <v>1</v>
      </c>
      <c r="D838" s="17" t="s">
        <v>1404</v>
      </c>
      <c r="E838" s="18">
        <v>45744</v>
      </c>
      <c r="F838" s="16">
        <v>1001000</v>
      </c>
      <c r="G838" s="16">
        <v>0</v>
      </c>
      <c r="H838" s="16">
        <v>1001000</v>
      </c>
      <c r="I838" s="15">
        <v>4</v>
      </c>
      <c r="J838" s="35" t="s">
        <v>7136</v>
      </c>
    </row>
    <row r="839" spans="1:10" x14ac:dyDescent="0.4">
      <c r="A839" s="15" t="s">
        <v>5994</v>
      </c>
      <c r="B839" s="15" t="s">
        <v>3658</v>
      </c>
      <c r="C839" s="15">
        <v>1</v>
      </c>
      <c r="D839" s="17" t="s">
        <v>1404</v>
      </c>
      <c r="E839" s="18">
        <v>35695</v>
      </c>
      <c r="F839" s="16">
        <v>1381275</v>
      </c>
      <c r="G839" s="16">
        <v>1381274</v>
      </c>
      <c r="H839" s="16">
        <v>1</v>
      </c>
      <c r="I839" s="15">
        <v>5</v>
      </c>
      <c r="J839" s="35" t="s">
        <v>6074</v>
      </c>
    </row>
    <row r="840" spans="1:10" x14ac:dyDescent="0.4">
      <c r="A840" s="15" t="s">
        <v>6076</v>
      </c>
      <c r="B840" s="15" t="s">
        <v>3658</v>
      </c>
      <c r="C840" s="15">
        <v>1</v>
      </c>
      <c r="D840" s="17" t="s">
        <v>131</v>
      </c>
      <c r="E840" s="18">
        <v>33585</v>
      </c>
      <c r="F840" s="16">
        <v>2000000</v>
      </c>
      <c r="G840" s="16">
        <v>1999999</v>
      </c>
      <c r="H840" s="16">
        <v>1</v>
      </c>
      <c r="I840" s="15">
        <v>5</v>
      </c>
      <c r="J840" s="35" t="s">
        <v>6075</v>
      </c>
    </row>
    <row r="841" spans="1:10" x14ac:dyDescent="0.4">
      <c r="A841" s="15" t="s">
        <v>6078</v>
      </c>
      <c r="B841" s="15" t="s">
        <v>3658</v>
      </c>
      <c r="C841" s="15">
        <v>1</v>
      </c>
      <c r="D841" s="17" t="s">
        <v>131</v>
      </c>
      <c r="E841" s="18">
        <v>30498</v>
      </c>
      <c r="F841" s="16">
        <v>5000000</v>
      </c>
      <c r="G841" s="16">
        <v>0</v>
      </c>
      <c r="H841" s="16">
        <v>5000000</v>
      </c>
      <c r="I841" s="15">
        <v>0</v>
      </c>
      <c r="J841" s="35" t="s">
        <v>6077</v>
      </c>
    </row>
    <row r="842" spans="1:10" x14ac:dyDescent="0.4">
      <c r="A842" s="15" t="s">
        <v>6058</v>
      </c>
      <c r="B842" s="15" t="s">
        <v>3658</v>
      </c>
      <c r="C842" s="15">
        <v>1</v>
      </c>
      <c r="D842" s="17" t="s">
        <v>1404</v>
      </c>
      <c r="E842" s="18">
        <v>40263</v>
      </c>
      <c r="F842" s="16">
        <v>1130850</v>
      </c>
      <c r="G842" s="16">
        <v>1130849</v>
      </c>
      <c r="H842" s="16">
        <v>1</v>
      </c>
      <c r="I842" s="15">
        <v>8</v>
      </c>
      <c r="J842" s="35" t="s">
        <v>6097</v>
      </c>
    </row>
    <row r="843" spans="1:10" x14ac:dyDescent="0.4">
      <c r="A843" s="15" t="s">
        <v>6024</v>
      </c>
      <c r="B843" s="15" t="s">
        <v>3658</v>
      </c>
      <c r="C843" s="15">
        <v>1</v>
      </c>
      <c r="D843" s="17" t="s">
        <v>1091</v>
      </c>
      <c r="E843" s="18">
        <v>41912</v>
      </c>
      <c r="F843" s="16">
        <v>1015200</v>
      </c>
      <c r="G843" s="16">
        <v>1015199</v>
      </c>
      <c r="H843" s="16">
        <v>1</v>
      </c>
      <c r="I843" s="15">
        <v>10</v>
      </c>
      <c r="J843" s="35" t="s">
        <v>6524</v>
      </c>
    </row>
    <row r="844" spans="1:10" x14ac:dyDescent="0.4">
      <c r="A844" s="15" t="s">
        <v>6518</v>
      </c>
      <c r="B844" s="15" t="s">
        <v>3658</v>
      </c>
      <c r="C844" s="15">
        <v>1</v>
      </c>
      <c r="D844" s="17" t="s">
        <v>1404</v>
      </c>
      <c r="E844" s="18">
        <v>41857</v>
      </c>
      <c r="F844" s="16">
        <v>1466850</v>
      </c>
      <c r="G844" s="16">
        <v>1466849</v>
      </c>
      <c r="H844" s="16">
        <v>1</v>
      </c>
      <c r="I844" s="15">
        <v>5</v>
      </c>
      <c r="J844" s="35" t="s">
        <v>6525</v>
      </c>
    </row>
    <row r="845" spans="1:10" x14ac:dyDescent="0.4">
      <c r="A845" s="15" t="s">
        <v>6518</v>
      </c>
      <c r="B845" s="15" t="s">
        <v>3658</v>
      </c>
      <c r="C845" s="15">
        <v>1</v>
      </c>
      <c r="D845" s="17" t="s">
        <v>1404</v>
      </c>
      <c r="E845" s="18">
        <v>41857</v>
      </c>
      <c r="F845" s="16">
        <v>1466850</v>
      </c>
      <c r="G845" s="16">
        <v>1466849</v>
      </c>
      <c r="H845" s="16">
        <v>1</v>
      </c>
      <c r="I845" s="15">
        <v>5</v>
      </c>
      <c r="J845" s="35" t="s">
        <v>6526</v>
      </c>
    </row>
    <row r="846" spans="1:10" x14ac:dyDescent="0.4">
      <c r="A846" s="15" t="s">
        <v>6518</v>
      </c>
      <c r="B846" s="15" t="s">
        <v>3658</v>
      </c>
      <c r="C846" s="15">
        <v>1</v>
      </c>
      <c r="D846" s="17" t="s">
        <v>1404</v>
      </c>
      <c r="E846" s="18">
        <v>41857</v>
      </c>
      <c r="F846" s="16">
        <v>1466850</v>
      </c>
      <c r="G846" s="16">
        <v>1466849</v>
      </c>
      <c r="H846" s="16">
        <v>1</v>
      </c>
      <c r="I846" s="15">
        <v>5</v>
      </c>
      <c r="J846" s="35" t="s">
        <v>6527</v>
      </c>
    </row>
    <row r="847" spans="1:10" x14ac:dyDescent="0.4">
      <c r="A847" s="15" t="s">
        <v>6518</v>
      </c>
      <c r="B847" s="15" t="s">
        <v>3658</v>
      </c>
      <c r="C847" s="15">
        <v>1</v>
      </c>
      <c r="D847" s="17" t="s">
        <v>1404</v>
      </c>
      <c r="E847" s="18">
        <v>41857</v>
      </c>
      <c r="F847" s="16">
        <v>1581300</v>
      </c>
      <c r="G847" s="16">
        <v>1581299</v>
      </c>
      <c r="H847" s="16">
        <v>1</v>
      </c>
      <c r="I847" s="15">
        <v>5</v>
      </c>
      <c r="J847" s="35" t="s">
        <v>6528</v>
      </c>
    </row>
    <row r="848" spans="1:10" x14ac:dyDescent="0.4">
      <c r="A848" s="15" t="s">
        <v>6062</v>
      </c>
      <c r="B848" s="15" t="s">
        <v>3658</v>
      </c>
      <c r="C848" s="15">
        <v>1</v>
      </c>
      <c r="D848" s="17" t="s">
        <v>1404</v>
      </c>
      <c r="E848" s="18">
        <v>41857</v>
      </c>
      <c r="F848" s="16">
        <v>2870700</v>
      </c>
      <c r="G848" s="16">
        <v>2870699</v>
      </c>
      <c r="H848" s="16">
        <v>1</v>
      </c>
      <c r="I848" s="15">
        <v>6</v>
      </c>
      <c r="J848" s="35" t="s">
        <v>6529</v>
      </c>
    </row>
    <row r="849" spans="1:10" x14ac:dyDescent="0.4">
      <c r="A849" s="15" t="s">
        <v>6464</v>
      </c>
      <c r="B849" s="15" t="s">
        <v>3658</v>
      </c>
      <c r="C849" s="15">
        <v>1</v>
      </c>
      <c r="D849" s="17" t="s">
        <v>1404</v>
      </c>
      <c r="E849" s="18">
        <v>41857</v>
      </c>
      <c r="F849" s="16">
        <v>3224550</v>
      </c>
      <c r="G849" s="16">
        <v>3224549</v>
      </c>
      <c r="H849" s="16">
        <v>1</v>
      </c>
      <c r="I849" s="15">
        <v>6</v>
      </c>
      <c r="J849" s="35" t="s">
        <v>6530</v>
      </c>
    </row>
    <row r="850" spans="1:10" x14ac:dyDescent="0.4">
      <c r="A850" s="15" t="s">
        <v>6056</v>
      </c>
      <c r="B850" s="15" t="s">
        <v>3658</v>
      </c>
      <c r="C850" s="15">
        <v>1</v>
      </c>
      <c r="D850" s="17" t="s">
        <v>1404</v>
      </c>
      <c r="E850" s="18">
        <v>41857</v>
      </c>
      <c r="F850" s="16">
        <v>2447550</v>
      </c>
      <c r="G850" s="16">
        <v>2447549</v>
      </c>
      <c r="H850" s="16">
        <v>1</v>
      </c>
      <c r="I850" s="15">
        <v>6</v>
      </c>
      <c r="J850" s="35" t="s">
        <v>6531</v>
      </c>
    </row>
    <row r="851" spans="1:10" x14ac:dyDescent="0.4">
      <c r="A851" s="15" t="s">
        <v>6081</v>
      </c>
      <c r="B851" s="15" t="s">
        <v>3658</v>
      </c>
      <c r="C851" s="15">
        <v>1</v>
      </c>
      <c r="D851" s="17" t="s">
        <v>1404</v>
      </c>
      <c r="E851" s="18">
        <v>41857</v>
      </c>
      <c r="F851" s="16">
        <v>1215900</v>
      </c>
      <c r="G851" s="16">
        <v>1215899</v>
      </c>
      <c r="H851" s="16">
        <v>1</v>
      </c>
      <c r="I851" s="15">
        <v>4</v>
      </c>
      <c r="J851" s="35" t="s">
        <v>6532</v>
      </c>
    </row>
    <row r="852" spans="1:10" x14ac:dyDescent="0.4">
      <c r="A852" s="15" t="s">
        <v>6081</v>
      </c>
      <c r="B852" s="15" t="s">
        <v>3658</v>
      </c>
      <c r="C852" s="15">
        <v>1</v>
      </c>
      <c r="D852" s="17" t="s">
        <v>1404</v>
      </c>
      <c r="E852" s="18">
        <v>41857</v>
      </c>
      <c r="F852" s="16">
        <v>1227450</v>
      </c>
      <c r="G852" s="16">
        <v>1227449</v>
      </c>
      <c r="H852" s="16">
        <v>1</v>
      </c>
      <c r="I852" s="15">
        <v>4</v>
      </c>
      <c r="J852" s="35" t="s">
        <v>6533</v>
      </c>
    </row>
    <row r="853" spans="1:10" x14ac:dyDescent="0.4">
      <c r="A853" s="15" t="s">
        <v>6081</v>
      </c>
      <c r="B853" s="15" t="s">
        <v>3658</v>
      </c>
      <c r="C853" s="15">
        <v>1</v>
      </c>
      <c r="D853" s="17" t="s">
        <v>1404</v>
      </c>
      <c r="E853" s="18">
        <v>41857</v>
      </c>
      <c r="F853" s="16">
        <v>1093050</v>
      </c>
      <c r="G853" s="16">
        <v>1093049</v>
      </c>
      <c r="H853" s="16">
        <v>1</v>
      </c>
      <c r="I853" s="15">
        <v>4</v>
      </c>
      <c r="J853" s="35" t="s">
        <v>6534</v>
      </c>
    </row>
    <row r="854" spans="1:10" x14ac:dyDescent="0.4">
      <c r="A854" s="15" t="s">
        <v>6464</v>
      </c>
      <c r="B854" s="15" t="s">
        <v>3658</v>
      </c>
      <c r="C854" s="15">
        <v>1</v>
      </c>
      <c r="D854" s="17" t="s">
        <v>1404</v>
      </c>
      <c r="E854" s="18">
        <v>41871</v>
      </c>
      <c r="F854" s="16">
        <v>1057320</v>
      </c>
      <c r="G854" s="16">
        <v>1057319</v>
      </c>
      <c r="H854" s="16">
        <v>1</v>
      </c>
      <c r="I854" s="15">
        <v>6</v>
      </c>
      <c r="J854" s="35" t="s">
        <v>6535</v>
      </c>
    </row>
    <row r="855" spans="1:10" x14ac:dyDescent="0.4">
      <c r="A855" s="15" t="s">
        <v>6114</v>
      </c>
      <c r="B855" s="15" t="s">
        <v>3658</v>
      </c>
      <c r="C855" s="15">
        <v>1</v>
      </c>
      <c r="D855" s="17" t="s">
        <v>1404</v>
      </c>
      <c r="E855" s="18">
        <v>41871</v>
      </c>
      <c r="F855" s="16">
        <v>1555200</v>
      </c>
      <c r="G855" s="16">
        <v>1555199</v>
      </c>
      <c r="H855" s="16">
        <v>1</v>
      </c>
      <c r="I855" s="15">
        <v>6</v>
      </c>
      <c r="J855" s="35" t="s">
        <v>6536</v>
      </c>
    </row>
    <row r="856" spans="1:10" x14ac:dyDescent="0.4">
      <c r="A856" s="15" t="s">
        <v>6538</v>
      </c>
      <c r="B856" s="15" t="s">
        <v>3658</v>
      </c>
      <c r="C856" s="15">
        <v>1</v>
      </c>
      <c r="D856" s="17" t="s">
        <v>1404</v>
      </c>
      <c r="E856" s="18">
        <v>41871</v>
      </c>
      <c r="F856" s="16">
        <v>1108080</v>
      </c>
      <c r="G856" s="16">
        <v>1108079</v>
      </c>
      <c r="H856" s="16">
        <v>1</v>
      </c>
      <c r="I856" s="15">
        <v>6</v>
      </c>
      <c r="J856" s="35" t="s">
        <v>6537</v>
      </c>
    </row>
    <row r="857" spans="1:10" x14ac:dyDescent="0.4">
      <c r="A857" s="15" t="s">
        <v>6441</v>
      </c>
      <c r="B857" s="15" t="s">
        <v>3658</v>
      </c>
      <c r="C857" s="15">
        <v>1</v>
      </c>
      <c r="D857" s="17" t="s">
        <v>1404</v>
      </c>
      <c r="E857" s="18">
        <v>41871</v>
      </c>
      <c r="F857" s="16">
        <v>1134000</v>
      </c>
      <c r="G857" s="16">
        <v>1133999</v>
      </c>
      <c r="H857" s="16">
        <v>1</v>
      </c>
      <c r="I857" s="15">
        <v>8</v>
      </c>
      <c r="J857" s="35" t="s">
        <v>6539</v>
      </c>
    </row>
    <row r="858" spans="1:10" x14ac:dyDescent="0.4">
      <c r="A858" s="15" t="s">
        <v>5993</v>
      </c>
      <c r="B858" s="15" t="s">
        <v>3659</v>
      </c>
      <c r="C858" s="15">
        <v>1</v>
      </c>
      <c r="D858" s="17" t="s">
        <v>64</v>
      </c>
      <c r="E858" s="18">
        <v>35521</v>
      </c>
      <c r="F858" s="16">
        <v>1574790</v>
      </c>
      <c r="G858" s="16">
        <v>1574789</v>
      </c>
      <c r="H858" s="16">
        <v>1</v>
      </c>
      <c r="I858" s="15">
        <v>5</v>
      </c>
      <c r="J858" s="35" t="s">
        <v>6267</v>
      </c>
    </row>
    <row r="859" spans="1:10" x14ac:dyDescent="0.4">
      <c r="A859" s="15" t="s">
        <v>6062</v>
      </c>
      <c r="B859" s="15" t="s">
        <v>3659</v>
      </c>
      <c r="C859" s="15">
        <v>1</v>
      </c>
      <c r="D859" s="17" t="s">
        <v>1404</v>
      </c>
      <c r="E859" s="18">
        <v>39904</v>
      </c>
      <c r="F859" s="16">
        <v>1687350</v>
      </c>
      <c r="G859" s="16">
        <v>1687349</v>
      </c>
      <c r="H859" s="16">
        <v>1</v>
      </c>
      <c r="I859" s="15">
        <v>6</v>
      </c>
      <c r="J859" s="35" t="s">
        <v>6274</v>
      </c>
    </row>
    <row r="860" spans="1:10" x14ac:dyDescent="0.4">
      <c r="A860" s="15" t="s">
        <v>6034</v>
      </c>
      <c r="B860" s="15" t="s">
        <v>3659</v>
      </c>
      <c r="C860" s="15">
        <v>1</v>
      </c>
      <c r="D860" s="17" t="s">
        <v>1404</v>
      </c>
      <c r="E860" s="18">
        <v>39904</v>
      </c>
      <c r="F860" s="16">
        <v>2089500</v>
      </c>
      <c r="G860" s="16">
        <v>2089499</v>
      </c>
      <c r="H860" s="16">
        <v>1</v>
      </c>
      <c r="I860" s="15">
        <v>6</v>
      </c>
      <c r="J860" s="35" t="s">
        <v>6275</v>
      </c>
    </row>
    <row r="861" spans="1:10" x14ac:dyDescent="0.4">
      <c r="A861" s="15" t="s">
        <v>6056</v>
      </c>
      <c r="B861" s="15" t="s">
        <v>3659</v>
      </c>
      <c r="C861" s="15">
        <v>1</v>
      </c>
      <c r="D861" s="17" t="s">
        <v>1404</v>
      </c>
      <c r="E861" s="18">
        <v>39904</v>
      </c>
      <c r="F861" s="16">
        <v>2299500</v>
      </c>
      <c r="G861" s="16">
        <v>2299499</v>
      </c>
      <c r="H861" s="16">
        <v>1</v>
      </c>
      <c r="I861" s="15">
        <v>6</v>
      </c>
      <c r="J861" s="35" t="s">
        <v>6276</v>
      </c>
    </row>
    <row r="862" spans="1:10" x14ac:dyDescent="0.4">
      <c r="A862" s="15" t="s">
        <v>6058</v>
      </c>
      <c r="B862" s="15" t="s">
        <v>3659</v>
      </c>
      <c r="C862" s="15">
        <v>1</v>
      </c>
      <c r="D862" s="17" t="s">
        <v>1404</v>
      </c>
      <c r="E862" s="18">
        <v>39904</v>
      </c>
      <c r="F862" s="16">
        <v>1166550</v>
      </c>
      <c r="G862" s="16">
        <v>1166549</v>
      </c>
      <c r="H862" s="16">
        <v>1</v>
      </c>
      <c r="I862" s="15">
        <v>8</v>
      </c>
      <c r="J862" s="35" t="s">
        <v>6277</v>
      </c>
    </row>
    <row r="863" spans="1:10" x14ac:dyDescent="0.4">
      <c r="A863" s="15" t="s">
        <v>6127</v>
      </c>
      <c r="B863" s="15" t="s">
        <v>3659</v>
      </c>
      <c r="C863" s="15">
        <v>1</v>
      </c>
      <c r="D863" s="17" t="s">
        <v>6043</v>
      </c>
      <c r="E863" s="18">
        <v>31138</v>
      </c>
      <c r="F863" s="16">
        <v>1000000</v>
      </c>
      <c r="G863" s="16">
        <v>999999</v>
      </c>
      <c r="H863" s="16">
        <v>1</v>
      </c>
      <c r="I863" s="15">
        <v>5</v>
      </c>
      <c r="J863" s="35" t="s">
        <v>6278</v>
      </c>
    </row>
    <row r="864" spans="1:10" x14ac:dyDescent="0.4">
      <c r="A864" s="15" t="s">
        <v>6078</v>
      </c>
      <c r="B864" s="15" t="s">
        <v>3659</v>
      </c>
      <c r="C864" s="15">
        <v>1</v>
      </c>
      <c r="D864" s="17" t="s">
        <v>131</v>
      </c>
      <c r="E864" s="18">
        <v>35521</v>
      </c>
      <c r="F864" s="16">
        <v>8400000</v>
      </c>
      <c r="G864" s="16">
        <v>0</v>
      </c>
      <c r="H864" s="16">
        <v>8400000</v>
      </c>
      <c r="I864" s="15">
        <v>0</v>
      </c>
      <c r="J864" s="35" t="s">
        <v>6420</v>
      </c>
    </row>
    <row r="865" spans="1:10" x14ac:dyDescent="0.4">
      <c r="A865" s="15" t="s">
        <v>5994</v>
      </c>
      <c r="B865" s="15" t="s">
        <v>2118</v>
      </c>
      <c r="C865" s="15">
        <v>1</v>
      </c>
      <c r="D865" s="17" t="s">
        <v>1404</v>
      </c>
      <c r="E865" s="18">
        <v>35338</v>
      </c>
      <c r="F865" s="16">
        <v>1369900</v>
      </c>
      <c r="G865" s="16">
        <v>1369899</v>
      </c>
      <c r="H865" s="16">
        <v>1</v>
      </c>
      <c r="I865" s="15">
        <v>5</v>
      </c>
      <c r="J865" s="35" t="s">
        <v>6102</v>
      </c>
    </row>
    <row r="866" spans="1:10" x14ac:dyDescent="0.4">
      <c r="A866" s="15" t="s">
        <v>6062</v>
      </c>
      <c r="B866" s="15" t="s">
        <v>2118</v>
      </c>
      <c r="C866" s="15">
        <v>1</v>
      </c>
      <c r="D866" s="17" t="s">
        <v>1404</v>
      </c>
      <c r="E866" s="18">
        <v>40415</v>
      </c>
      <c r="F866" s="16">
        <v>2268000</v>
      </c>
      <c r="G866" s="16">
        <v>2267999</v>
      </c>
      <c r="H866" s="16">
        <v>1</v>
      </c>
      <c r="I866" s="15">
        <v>6</v>
      </c>
      <c r="J866" s="35" t="s">
        <v>6103</v>
      </c>
    </row>
    <row r="867" spans="1:10" x14ac:dyDescent="0.4">
      <c r="A867" s="15" t="s">
        <v>5993</v>
      </c>
      <c r="B867" s="15" t="s">
        <v>2118</v>
      </c>
      <c r="C867" s="15">
        <v>1</v>
      </c>
      <c r="D867" s="17" t="s">
        <v>64</v>
      </c>
      <c r="E867" s="18">
        <v>36157</v>
      </c>
      <c r="F867" s="16">
        <v>2079000</v>
      </c>
      <c r="G867" s="16">
        <v>2078999</v>
      </c>
      <c r="H867" s="16">
        <v>1</v>
      </c>
      <c r="I867" s="15">
        <v>5</v>
      </c>
      <c r="J867" s="35" t="s">
        <v>6104</v>
      </c>
    </row>
    <row r="868" spans="1:10" x14ac:dyDescent="0.4">
      <c r="A868" s="15" t="s">
        <v>5994</v>
      </c>
      <c r="B868" s="15" t="s">
        <v>2118</v>
      </c>
      <c r="C868" s="15">
        <v>1</v>
      </c>
      <c r="D868" s="17" t="s">
        <v>1404</v>
      </c>
      <c r="E868" s="18">
        <v>36251</v>
      </c>
      <c r="F868" s="16">
        <v>1045450</v>
      </c>
      <c r="G868" s="16">
        <v>1045449</v>
      </c>
      <c r="H868" s="16">
        <v>1</v>
      </c>
      <c r="I868" s="15">
        <v>5</v>
      </c>
      <c r="J868" s="35" t="s">
        <v>6105</v>
      </c>
    </row>
    <row r="869" spans="1:10" x14ac:dyDescent="0.4">
      <c r="A869" s="15" t="s">
        <v>5989</v>
      </c>
      <c r="B869" s="15" t="s">
        <v>2118</v>
      </c>
      <c r="C869" s="15">
        <v>1</v>
      </c>
      <c r="D869" s="17" t="s">
        <v>1404</v>
      </c>
      <c r="E869" s="18">
        <v>40465</v>
      </c>
      <c r="F869" s="16">
        <v>1008000</v>
      </c>
      <c r="G869" s="16">
        <v>1007999</v>
      </c>
      <c r="H869" s="16">
        <v>1</v>
      </c>
      <c r="I869" s="15">
        <v>6</v>
      </c>
      <c r="J869" s="35" t="s">
        <v>6428</v>
      </c>
    </row>
    <row r="870" spans="1:10" x14ac:dyDescent="0.4">
      <c r="A870" s="15" t="s">
        <v>6056</v>
      </c>
      <c r="B870" s="15" t="s">
        <v>2118</v>
      </c>
      <c r="C870" s="15">
        <v>1</v>
      </c>
      <c r="D870" s="17" t="s">
        <v>1404</v>
      </c>
      <c r="E870" s="18">
        <v>40806</v>
      </c>
      <c r="F870" s="16">
        <v>2604000</v>
      </c>
      <c r="G870" s="16">
        <v>2603999</v>
      </c>
      <c r="H870" s="16">
        <v>1</v>
      </c>
      <c r="I870" s="15">
        <v>6</v>
      </c>
      <c r="J870" s="35" t="s">
        <v>6435</v>
      </c>
    </row>
    <row r="871" spans="1:10" x14ac:dyDescent="0.4">
      <c r="A871" s="15" t="s">
        <v>6056</v>
      </c>
      <c r="B871" s="15" t="s">
        <v>3672</v>
      </c>
      <c r="C871" s="15">
        <v>1</v>
      </c>
      <c r="D871" s="17" t="s">
        <v>1404</v>
      </c>
      <c r="E871" s="18">
        <v>41261</v>
      </c>
      <c r="F871" s="16">
        <v>2415000</v>
      </c>
      <c r="G871" s="16">
        <v>2414999</v>
      </c>
      <c r="H871" s="16">
        <v>1</v>
      </c>
      <c r="I871" s="15">
        <v>6</v>
      </c>
      <c r="J871" s="35" t="s">
        <v>6487</v>
      </c>
    </row>
    <row r="872" spans="1:10" x14ac:dyDescent="0.4">
      <c r="A872" s="15" t="s">
        <v>6062</v>
      </c>
      <c r="B872" s="15" t="s">
        <v>3672</v>
      </c>
      <c r="C872" s="15">
        <v>1</v>
      </c>
      <c r="D872" s="17" t="s">
        <v>1404</v>
      </c>
      <c r="E872" s="18">
        <v>41261</v>
      </c>
      <c r="F872" s="16">
        <v>1417500</v>
      </c>
      <c r="G872" s="16">
        <v>1417499</v>
      </c>
      <c r="H872" s="16">
        <v>1</v>
      </c>
      <c r="I872" s="15">
        <v>6</v>
      </c>
      <c r="J872" s="35" t="s">
        <v>6488</v>
      </c>
    </row>
    <row r="873" spans="1:10" x14ac:dyDescent="0.4">
      <c r="A873" s="15" t="s">
        <v>6034</v>
      </c>
      <c r="B873" s="15" t="s">
        <v>3672</v>
      </c>
      <c r="C873" s="15">
        <v>1</v>
      </c>
      <c r="D873" s="17" t="s">
        <v>1404</v>
      </c>
      <c r="E873" s="18">
        <v>41261</v>
      </c>
      <c r="F873" s="16">
        <v>2415000</v>
      </c>
      <c r="G873" s="16">
        <v>2414999</v>
      </c>
      <c r="H873" s="16">
        <v>1</v>
      </c>
      <c r="I873" s="15">
        <v>6</v>
      </c>
      <c r="J873" s="35" t="s">
        <v>6489</v>
      </c>
    </row>
    <row r="874" spans="1:10" x14ac:dyDescent="0.4">
      <c r="A874" s="15" t="s">
        <v>6034</v>
      </c>
      <c r="B874" s="15" t="s">
        <v>3685</v>
      </c>
      <c r="C874" s="15">
        <v>1</v>
      </c>
      <c r="D874" s="17" t="s">
        <v>1404</v>
      </c>
      <c r="E874" s="18">
        <v>40526</v>
      </c>
      <c r="F874" s="16">
        <v>2207100</v>
      </c>
      <c r="G874" s="16">
        <v>2207099</v>
      </c>
      <c r="H874" s="16">
        <v>1</v>
      </c>
      <c r="I874" s="15">
        <v>6</v>
      </c>
      <c r="J874" s="35" t="s">
        <v>6376</v>
      </c>
    </row>
    <row r="875" spans="1:10" x14ac:dyDescent="0.4">
      <c r="A875" s="15" t="s">
        <v>6062</v>
      </c>
      <c r="B875" s="15" t="s">
        <v>3685</v>
      </c>
      <c r="C875" s="15">
        <v>1</v>
      </c>
      <c r="D875" s="17" t="s">
        <v>1404</v>
      </c>
      <c r="E875" s="18">
        <v>40526</v>
      </c>
      <c r="F875" s="16">
        <v>1716750</v>
      </c>
      <c r="G875" s="16">
        <v>1716749</v>
      </c>
      <c r="H875" s="16">
        <v>1</v>
      </c>
      <c r="I875" s="15">
        <v>6</v>
      </c>
      <c r="J875" s="35" t="s">
        <v>6377</v>
      </c>
    </row>
    <row r="876" spans="1:10" x14ac:dyDescent="0.4">
      <c r="A876" s="15" t="s">
        <v>6056</v>
      </c>
      <c r="B876" s="15" t="s">
        <v>3685</v>
      </c>
      <c r="C876" s="15">
        <v>1</v>
      </c>
      <c r="D876" s="17" t="s">
        <v>1404</v>
      </c>
      <c r="E876" s="18">
        <v>40526</v>
      </c>
      <c r="F876" s="16">
        <v>2373000</v>
      </c>
      <c r="G876" s="16">
        <v>2372999</v>
      </c>
      <c r="H876" s="16">
        <v>1</v>
      </c>
      <c r="I876" s="15">
        <v>6</v>
      </c>
      <c r="J876" s="35" t="s">
        <v>6378</v>
      </c>
    </row>
    <row r="877" spans="1:10" x14ac:dyDescent="0.4">
      <c r="A877" s="15" t="s">
        <v>6081</v>
      </c>
      <c r="B877" s="15" t="s">
        <v>3685</v>
      </c>
      <c r="C877" s="15">
        <v>1</v>
      </c>
      <c r="D877" s="17" t="s">
        <v>1404</v>
      </c>
      <c r="E877" s="18">
        <v>40526</v>
      </c>
      <c r="F877" s="16">
        <v>1077300</v>
      </c>
      <c r="G877" s="16">
        <v>1077299</v>
      </c>
      <c r="H877" s="16">
        <v>1</v>
      </c>
      <c r="I877" s="15">
        <v>4</v>
      </c>
      <c r="J877" s="35" t="s">
        <v>6379</v>
      </c>
    </row>
    <row r="878" spans="1:10" x14ac:dyDescent="0.4">
      <c r="A878" s="15" t="s">
        <v>6388</v>
      </c>
      <c r="B878" s="15" t="s">
        <v>3685</v>
      </c>
      <c r="C878" s="15">
        <v>1</v>
      </c>
      <c r="D878" s="17" t="s">
        <v>1404</v>
      </c>
      <c r="E878" s="18">
        <v>40526</v>
      </c>
      <c r="F878" s="16">
        <v>1260000</v>
      </c>
      <c r="G878" s="16">
        <v>1259999</v>
      </c>
      <c r="H878" s="16">
        <v>1</v>
      </c>
      <c r="I878" s="15">
        <v>8</v>
      </c>
      <c r="J878" s="35" t="s">
        <v>6387</v>
      </c>
    </row>
    <row r="879" spans="1:10" x14ac:dyDescent="0.4">
      <c r="A879" s="15" t="s">
        <v>5994</v>
      </c>
      <c r="B879" s="15" t="s">
        <v>3694</v>
      </c>
      <c r="C879" s="15">
        <v>1</v>
      </c>
      <c r="D879" s="17" t="s">
        <v>1404</v>
      </c>
      <c r="E879" s="18">
        <v>35695</v>
      </c>
      <c r="F879" s="16">
        <v>1381275</v>
      </c>
      <c r="G879" s="16">
        <v>1381274</v>
      </c>
      <c r="H879" s="16">
        <v>1</v>
      </c>
      <c r="I879" s="15">
        <v>5</v>
      </c>
      <c r="J879" s="35" t="s">
        <v>6331</v>
      </c>
    </row>
    <row r="880" spans="1:10" x14ac:dyDescent="0.4">
      <c r="A880" s="15" t="s">
        <v>6078</v>
      </c>
      <c r="B880" s="15" t="s">
        <v>3694</v>
      </c>
      <c r="C880" s="15">
        <v>1</v>
      </c>
      <c r="D880" s="17" t="s">
        <v>131</v>
      </c>
      <c r="E880" s="18">
        <v>35816</v>
      </c>
      <c r="F880" s="16">
        <v>8400000</v>
      </c>
      <c r="G880" s="16">
        <v>0</v>
      </c>
      <c r="H880" s="16">
        <v>8400000</v>
      </c>
      <c r="I880" s="15">
        <v>0</v>
      </c>
      <c r="J880" s="35" t="s">
        <v>6332</v>
      </c>
    </row>
    <row r="881" spans="1:10" x14ac:dyDescent="0.4">
      <c r="A881" s="15" t="s">
        <v>6062</v>
      </c>
      <c r="B881" s="15" t="s">
        <v>3694</v>
      </c>
      <c r="C881" s="15">
        <v>1</v>
      </c>
      <c r="D881" s="17" t="s">
        <v>1404</v>
      </c>
      <c r="E881" s="18">
        <v>40190</v>
      </c>
      <c r="F881" s="16">
        <v>2425500</v>
      </c>
      <c r="G881" s="16">
        <v>2425499</v>
      </c>
      <c r="H881" s="16">
        <v>1</v>
      </c>
      <c r="I881" s="15">
        <v>6</v>
      </c>
      <c r="J881" s="35" t="s">
        <v>6333</v>
      </c>
    </row>
    <row r="882" spans="1:10" x14ac:dyDescent="0.4">
      <c r="A882" s="15" t="s">
        <v>6056</v>
      </c>
      <c r="B882" s="15" t="s">
        <v>3694</v>
      </c>
      <c r="C882" s="15">
        <v>1</v>
      </c>
      <c r="D882" s="17" t="s">
        <v>1404</v>
      </c>
      <c r="E882" s="18">
        <v>41156</v>
      </c>
      <c r="F882" s="16">
        <v>2478000</v>
      </c>
      <c r="G882" s="16">
        <v>2477999</v>
      </c>
      <c r="H882" s="16">
        <v>1</v>
      </c>
      <c r="I882" s="15">
        <v>6</v>
      </c>
      <c r="J882" s="35" t="s">
        <v>6455</v>
      </c>
    </row>
    <row r="883" spans="1:10" x14ac:dyDescent="0.4">
      <c r="A883" s="15" t="s">
        <v>6518</v>
      </c>
      <c r="B883" s="15" t="s">
        <v>3694</v>
      </c>
      <c r="C883" s="15">
        <v>1</v>
      </c>
      <c r="D883" s="17" t="s">
        <v>1404</v>
      </c>
      <c r="E883" s="18">
        <v>41870</v>
      </c>
      <c r="F883" s="16">
        <v>1058400</v>
      </c>
      <c r="G883" s="16">
        <v>1058399</v>
      </c>
      <c r="H883" s="16">
        <v>1</v>
      </c>
      <c r="I883" s="15">
        <v>5</v>
      </c>
      <c r="J883" s="35" t="s">
        <v>6517</v>
      </c>
    </row>
    <row r="884" spans="1:10" x14ac:dyDescent="0.4">
      <c r="A884" s="15" t="s">
        <v>6518</v>
      </c>
      <c r="B884" s="15" t="s">
        <v>3694</v>
      </c>
      <c r="C884" s="15">
        <v>1</v>
      </c>
      <c r="D884" s="17" t="s">
        <v>1404</v>
      </c>
      <c r="E884" s="18">
        <v>41870</v>
      </c>
      <c r="F884" s="16">
        <v>1058400</v>
      </c>
      <c r="G884" s="16">
        <v>1058399</v>
      </c>
      <c r="H884" s="16">
        <v>1</v>
      </c>
      <c r="I884" s="15">
        <v>5</v>
      </c>
      <c r="J884" s="35" t="s">
        <v>6519</v>
      </c>
    </row>
    <row r="885" spans="1:10" x14ac:dyDescent="0.4">
      <c r="A885" s="15" t="s">
        <v>6062</v>
      </c>
      <c r="B885" s="15" t="s">
        <v>3704</v>
      </c>
      <c r="C885" s="15">
        <v>1</v>
      </c>
      <c r="D885" s="17" t="s">
        <v>1404</v>
      </c>
      <c r="E885" s="18">
        <v>39790</v>
      </c>
      <c r="F885" s="16">
        <v>2625000</v>
      </c>
      <c r="G885" s="16">
        <v>2624999</v>
      </c>
      <c r="H885" s="16">
        <v>1</v>
      </c>
      <c r="I885" s="15">
        <v>6</v>
      </c>
      <c r="J885" s="35" t="s">
        <v>6069</v>
      </c>
    </row>
    <row r="886" spans="1:10" x14ac:dyDescent="0.4">
      <c r="A886" s="15" t="s">
        <v>6034</v>
      </c>
      <c r="B886" s="15" t="s">
        <v>3704</v>
      </c>
      <c r="C886" s="15">
        <v>1</v>
      </c>
      <c r="D886" s="17" t="s">
        <v>1404</v>
      </c>
      <c r="E886" s="18">
        <v>39790</v>
      </c>
      <c r="F886" s="16">
        <v>2047500</v>
      </c>
      <c r="G886" s="16">
        <v>2047499</v>
      </c>
      <c r="H886" s="16">
        <v>1</v>
      </c>
      <c r="I886" s="15">
        <v>6</v>
      </c>
      <c r="J886" s="35" t="s">
        <v>6070</v>
      </c>
    </row>
    <row r="887" spans="1:10" x14ac:dyDescent="0.4">
      <c r="A887" s="15" t="s">
        <v>6081</v>
      </c>
      <c r="B887" s="15" t="s">
        <v>3704</v>
      </c>
      <c r="C887" s="15">
        <v>1</v>
      </c>
      <c r="D887" s="17" t="s">
        <v>1404</v>
      </c>
      <c r="E887" s="18">
        <v>32497</v>
      </c>
      <c r="F887" s="16">
        <v>1590000</v>
      </c>
      <c r="G887" s="16">
        <v>1589999</v>
      </c>
      <c r="H887" s="16">
        <v>1</v>
      </c>
      <c r="I887" s="15">
        <v>4</v>
      </c>
      <c r="J887" s="35" t="s">
        <v>6080</v>
      </c>
    </row>
    <row r="888" spans="1:10" x14ac:dyDescent="0.4">
      <c r="A888" s="15" t="s">
        <v>6056</v>
      </c>
      <c r="B888" s="15" t="s">
        <v>3704</v>
      </c>
      <c r="C888" s="15">
        <v>1</v>
      </c>
      <c r="D888" s="17" t="s">
        <v>1404</v>
      </c>
      <c r="E888" s="18">
        <v>36763</v>
      </c>
      <c r="F888" s="16">
        <v>2274300</v>
      </c>
      <c r="G888" s="16">
        <v>2274299</v>
      </c>
      <c r="H888" s="16">
        <v>1</v>
      </c>
      <c r="I888" s="15">
        <v>6</v>
      </c>
      <c r="J888" s="35" t="s">
        <v>6082</v>
      </c>
    </row>
    <row r="889" spans="1:10" x14ac:dyDescent="0.4">
      <c r="A889" s="15" t="s">
        <v>6081</v>
      </c>
      <c r="B889" s="15" t="s">
        <v>3704</v>
      </c>
      <c r="C889" s="15">
        <v>1</v>
      </c>
      <c r="D889" s="17" t="s">
        <v>1404</v>
      </c>
      <c r="E889" s="18">
        <v>37628</v>
      </c>
      <c r="F889" s="16">
        <v>1747200</v>
      </c>
      <c r="G889" s="16">
        <v>1747199</v>
      </c>
      <c r="H889" s="16">
        <v>1</v>
      </c>
      <c r="I889" s="15">
        <v>4</v>
      </c>
      <c r="J889" s="35" t="s">
        <v>6083</v>
      </c>
    </row>
    <row r="890" spans="1:10" x14ac:dyDescent="0.4">
      <c r="A890" s="15" t="s">
        <v>6056</v>
      </c>
      <c r="B890" s="15" t="s">
        <v>3704</v>
      </c>
      <c r="C890" s="15">
        <v>1</v>
      </c>
      <c r="D890" s="17" t="s">
        <v>1404</v>
      </c>
      <c r="E890" s="18">
        <v>39623</v>
      </c>
      <c r="F890" s="16">
        <v>1995000</v>
      </c>
      <c r="G890" s="16">
        <v>1994999</v>
      </c>
      <c r="H890" s="16">
        <v>1</v>
      </c>
      <c r="I890" s="15">
        <v>6</v>
      </c>
      <c r="J890" s="35" t="s">
        <v>6111</v>
      </c>
    </row>
    <row r="891" spans="1:10" x14ac:dyDescent="0.4">
      <c r="A891" s="15" t="s">
        <v>6056</v>
      </c>
      <c r="B891" s="15" t="s">
        <v>3704</v>
      </c>
      <c r="C891" s="15">
        <v>1</v>
      </c>
      <c r="D891" s="17" t="s">
        <v>1404</v>
      </c>
      <c r="E891" s="18">
        <v>42247</v>
      </c>
      <c r="F891" s="16">
        <v>2516400</v>
      </c>
      <c r="G891" s="16">
        <v>2516399</v>
      </c>
      <c r="H891" s="16">
        <v>1</v>
      </c>
      <c r="I891" s="15">
        <v>6</v>
      </c>
      <c r="J891" s="35" t="s">
        <v>6571</v>
      </c>
    </row>
    <row r="892" spans="1:10" x14ac:dyDescent="0.4">
      <c r="A892" s="15" t="s">
        <v>5994</v>
      </c>
      <c r="B892" s="15" t="s">
        <v>3707</v>
      </c>
      <c r="C892" s="15">
        <v>1</v>
      </c>
      <c r="D892" s="17" t="s">
        <v>1404</v>
      </c>
      <c r="E892" s="18">
        <v>37347</v>
      </c>
      <c r="F892" s="16">
        <v>1369900</v>
      </c>
      <c r="G892" s="16">
        <v>1369899</v>
      </c>
      <c r="H892" s="16">
        <v>1</v>
      </c>
      <c r="I892" s="15">
        <v>5</v>
      </c>
      <c r="J892" s="35" t="s">
        <v>6263</v>
      </c>
    </row>
    <row r="893" spans="1:10" x14ac:dyDescent="0.4">
      <c r="A893" s="15" t="s">
        <v>6177</v>
      </c>
      <c r="B893" s="15" t="s">
        <v>3707</v>
      </c>
      <c r="C893" s="15">
        <v>1</v>
      </c>
      <c r="D893" s="17" t="s">
        <v>1091</v>
      </c>
      <c r="E893" s="18">
        <v>38373</v>
      </c>
      <c r="F893" s="16">
        <v>1190700</v>
      </c>
      <c r="G893" s="16">
        <v>1190699</v>
      </c>
      <c r="H893" s="16">
        <v>1</v>
      </c>
      <c r="I893" s="15">
        <v>10</v>
      </c>
      <c r="J893" s="35" t="s">
        <v>6270</v>
      </c>
    </row>
    <row r="894" spans="1:10" x14ac:dyDescent="0.4">
      <c r="A894" s="15" t="s">
        <v>6078</v>
      </c>
      <c r="B894" s="15" t="s">
        <v>3707</v>
      </c>
      <c r="C894" s="15">
        <v>1</v>
      </c>
      <c r="D894" s="17" t="s">
        <v>131</v>
      </c>
      <c r="E894" s="18">
        <v>37347</v>
      </c>
      <c r="F894" s="16">
        <v>8400000</v>
      </c>
      <c r="G894" s="16">
        <v>0</v>
      </c>
      <c r="H894" s="16">
        <v>8400000</v>
      </c>
      <c r="I894" s="15">
        <v>0</v>
      </c>
      <c r="J894" s="35" t="s">
        <v>6271</v>
      </c>
    </row>
    <row r="895" spans="1:10" x14ac:dyDescent="0.4">
      <c r="A895" s="15" t="s">
        <v>6119</v>
      </c>
      <c r="B895" s="15" t="s">
        <v>3707</v>
      </c>
      <c r="C895" s="15">
        <v>1</v>
      </c>
      <c r="D895" s="17" t="s">
        <v>1404</v>
      </c>
      <c r="E895" s="18">
        <v>37347</v>
      </c>
      <c r="F895" s="16">
        <v>1099010</v>
      </c>
      <c r="G895" s="16">
        <v>1099009</v>
      </c>
      <c r="H895" s="16">
        <v>1</v>
      </c>
      <c r="I895" s="15">
        <v>5</v>
      </c>
      <c r="J895" s="35" t="s">
        <v>6372</v>
      </c>
    </row>
    <row r="896" spans="1:10" x14ac:dyDescent="0.4">
      <c r="A896" s="15" t="s">
        <v>6464</v>
      </c>
      <c r="B896" s="15" t="s">
        <v>3707</v>
      </c>
      <c r="C896" s="15">
        <v>1</v>
      </c>
      <c r="D896" s="17" t="s">
        <v>1404</v>
      </c>
      <c r="E896" s="18">
        <v>42720</v>
      </c>
      <c r="F896" s="16">
        <v>1076760</v>
      </c>
      <c r="G896" s="16">
        <v>1076759</v>
      </c>
      <c r="H896" s="16">
        <v>1</v>
      </c>
      <c r="I896" s="15">
        <v>6</v>
      </c>
      <c r="J896" s="35" t="s">
        <v>6641</v>
      </c>
    </row>
    <row r="897" spans="1:10" x14ac:dyDescent="0.4">
      <c r="A897" s="15" t="s">
        <v>6062</v>
      </c>
      <c r="B897" s="15" t="s">
        <v>3707</v>
      </c>
      <c r="C897" s="15">
        <v>1</v>
      </c>
      <c r="D897" s="17" t="s">
        <v>1404</v>
      </c>
      <c r="E897" s="18">
        <v>42720</v>
      </c>
      <c r="F897" s="16">
        <v>2088720</v>
      </c>
      <c r="G897" s="16">
        <v>2088719</v>
      </c>
      <c r="H897" s="16">
        <v>1</v>
      </c>
      <c r="I897" s="15">
        <v>6</v>
      </c>
      <c r="J897" s="35" t="s">
        <v>6642</v>
      </c>
    </row>
    <row r="898" spans="1:10" x14ac:dyDescent="0.4">
      <c r="A898" s="15" t="s">
        <v>6518</v>
      </c>
      <c r="B898" s="15" t="s">
        <v>3707</v>
      </c>
      <c r="C898" s="15">
        <v>1</v>
      </c>
      <c r="D898" s="17" t="s">
        <v>1404</v>
      </c>
      <c r="E898" s="18">
        <v>42720</v>
      </c>
      <c r="F898" s="16">
        <v>1731240</v>
      </c>
      <c r="G898" s="16">
        <v>1731239</v>
      </c>
      <c r="H898" s="16">
        <v>1</v>
      </c>
      <c r="I898" s="15">
        <v>5</v>
      </c>
      <c r="J898" s="35" t="s">
        <v>6643</v>
      </c>
    </row>
    <row r="899" spans="1:10" x14ac:dyDescent="0.4">
      <c r="A899" s="15" t="s">
        <v>6518</v>
      </c>
      <c r="B899" s="15" t="s">
        <v>3707</v>
      </c>
      <c r="C899" s="15">
        <v>1</v>
      </c>
      <c r="D899" s="17" t="s">
        <v>1404</v>
      </c>
      <c r="E899" s="18">
        <v>42720</v>
      </c>
      <c r="F899" s="16">
        <v>1622160</v>
      </c>
      <c r="G899" s="16">
        <v>1622159</v>
      </c>
      <c r="H899" s="16">
        <v>1</v>
      </c>
      <c r="I899" s="15">
        <v>5</v>
      </c>
      <c r="J899" s="35" t="s">
        <v>6644</v>
      </c>
    </row>
    <row r="900" spans="1:10" x14ac:dyDescent="0.4">
      <c r="A900" s="15" t="s">
        <v>6518</v>
      </c>
      <c r="B900" s="15" t="s">
        <v>3707</v>
      </c>
      <c r="C900" s="15">
        <v>1</v>
      </c>
      <c r="D900" s="17" t="s">
        <v>1404</v>
      </c>
      <c r="E900" s="18">
        <v>42720</v>
      </c>
      <c r="F900" s="16">
        <v>1622160</v>
      </c>
      <c r="G900" s="16">
        <v>1622159</v>
      </c>
      <c r="H900" s="16">
        <v>1</v>
      </c>
      <c r="I900" s="15">
        <v>5</v>
      </c>
      <c r="J900" s="35" t="s">
        <v>6645</v>
      </c>
    </row>
    <row r="901" spans="1:10" x14ac:dyDescent="0.4">
      <c r="A901" s="15" t="s">
        <v>6647</v>
      </c>
      <c r="B901" s="15" t="s">
        <v>3707</v>
      </c>
      <c r="C901" s="15">
        <v>1</v>
      </c>
      <c r="D901" s="17" t="s">
        <v>1404</v>
      </c>
      <c r="E901" s="18">
        <v>42720</v>
      </c>
      <c r="F901" s="16">
        <v>2856600</v>
      </c>
      <c r="G901" s="16">
        <v>2856599</v>
      </c>
      <c r="H901" s="16">
        <v>1</v>
      </c>
      <c r="I901" s="15">
        <v>6</v>
      </c>
      <c r="J901" s="35" t="s">
        <v>6646</v>
      </c>
    </row>
    <row r="902" spans="1:10" x14ac:dyDescent="0.4">
      <c r="A902" s="15" t="s">
        <v>6040</v>
      </c>
      <c r="B902" s="15" t="s">
        <v>3707</v>
      </c>
      <c r="C902" s="15">
        <v>1</v>
      </c>
      <c r="D902" s="17" t="s">
        <v>1404</v>
      </c>
      <c r="E902" s="18">
        <v>42720</v>
      </c>
      <c r="F902" s="16">
        <v>1020600</v>
      </c>
      <c r="G902" s="16">
        <v>1020599</v>
      </c>
      <c r="H902" s="16">
        <v>1</v>
      </c>
      <c r="I902" s="15">
        <v>5</v>
      </c>
      <c r="J902" s="35" t="s">
        <v>6648</v>
      </c>
    </row>
    <row r="903" spans="1:10" x14ac:dyDescent="0.4">
      <c r="A903" s="15" t="s">
        <v>6056</v>
      </c>
      <c r="B903" s="15" t="s">
        <v>3707</v>
      </c>
      <c r="C903" s="15">
        <v>1</v>
      </c>
      <c r="D903" s="17" t="s">
        <v>1404</v>
      </c>
      <c r="E903" s="18">
        <v>42720</v>
      </c>
      <c r="F903" s="16">
        <v>2860920</v>
      </c>
      <c r="G903" s="16">
        <v>2860919</v>
      </c>
      <c r="H903" s="16">
        <v>1</v>
      </c>
      <c r="I903" s="15">
        <v>6</v>
      </c>
      <c r="J903" s="35" t="s">
        <v>6649</v>
      </c>
    </row>
    <row r="904" spans="1:10" x14ac:dyDescent="0.4">
      <c r="A904" s="15" t="s">
        <v>5994</v>
      </c>
      <c r="B904" s="15" t="s">
        <v>3096</v>
      </c>
      <c r="C904" s="15">
        <v>1</v>
      </c>
      <c r="D904" s="17" t="s">
        <v>1404</v>
      </c>
      <c r="E904" s="18">
        <v>36927</v>
      </c>
      <c r="F904" s="16">
        <v>1594950</v>
      </c>
      <c r="G904" s="16">
        <v>1594949</v>
      </c>
      <c r="H904" s="16">
        <v>1</v>
      </c>
      <c r="I904" s="15">
        <v>5</v>
      </c>
      <c r="J904" s="35" t="s">
        <v>6125</v>
      </c>
    </row>
    <row r="905" spans="1:10" x14ac:dyDescent="0.4">
      <c r="A905" s="15" t="s">
        <v>6127</v>
      </c>
      <c r="B905" s="15" t="s">
        <v>3096</v>
      </c>
      <c r="C905" s="15">
        <v>1</v>
      </c>
      <c r="D905" s="17" t="s">
        <v>6043</v>
      </c>
      <c r="E905" s="18">
        <v>30606</v>
      </c>
      <c r="F905" s="16">
        <v>1000000</v>
      </c>
      <c r="G905" s="16">
        <v>999999</v>
      </c>
      <c r="H905" s="16">
        <v>1</v>
      </c>
      <c r="I905" s="15">
        <v>5</v>
      </c>
      <c r="J905" s="35" t="s">
        <v>6126</v>
      </c>
    </row>
    <row r="906" spans="1:10" x14ac:dyDescent="0.4">
      <c r="A906" s="15" t="s">
        <v>5994</v>
      </c>
      <c r="B906" s="15" t="s">
        <v>3096</v>
      </c>
      <c r="C906" s="15">
        <v>1</v>
      </c>
      <c r="D906" s="17" t="s">
        <v>1404</v>
      </c>
      <c r="E906" s="18">
        <v>34516</v>
      </c>
      <c r="F906" s="16">
        <v>1163900</v>
      </c>
      <c r="G906" s="16">
        <v>1163899</v>
      </c>
      <c r="H906" s="16">
        <v>1</v>
      </c>
      <c r="I906" s="15">
        <v>5</v>
      </c>
      <c r="J906" s="35" t="s">
        <v>6265</v>
      </c>
    </row>
    <row r="907" spans="1:10" x14ac:dyDescent="0.4">
      <c r="A907" s="15" t="s">
        <v>5994</v>
      </c>
      <c r="B907" s="15" t="s">
        <v>3096</v>
      </c>
      <c r="C907" s="15">
        <v>1</v>
      </c>
      <c r="D907" s="17" t="s">
        <v>1404</v>
      </c>
      <c r="E907" s="18">
        <v>32659</v>
      </c>
      <c r="F907" s="16">
        <v>4134420</v>
      </c>
      <c r="G907" s="16">
        <v>4134419</v>
      </c>
      <c r="H907" s="16">
        <v>1</v>
      </c>
      <c r="I907" s="15">
        <v>5</v>
      </c>
      <c r="J907" s="35" t="s">
        <v>6326</v>
      </c>
    </row>
    <row r="908" spans="1:10" x14ac:dyDescent="0.4">
      <c r="A908" s="15" t="s">
        <v>6056</v>
      </c>
      <c r="B908" s="15" t="s">
        <v>3096</v>
      </c>
      <c r="C908" s="15">
        <v>1</v>
      </c>
      <c r="D908" s="17" t="s">
        <v>1404</v>
      </c>
      <c r="E908" s="18">
        <v>40633</v>
      </c>
      <c r="F908" s="16">
        <v>2310000</v>
      </c>
      <c r="G908" s="16">
        <v>2309999</v>
      </c>
      <c r="H908" s="16">
        <v>1</v>
      </c>
      <c r="I908" s="15">
        <v>6</v>
      </c>
      <c r="J908" s="35" t="s">
        <v>6418</v>
      </c>
    </row>
    <row r="909" spans="1:10" x14ac:dyDescent="0.4">
      <c r="A909" s="15" t="s">
        <v>6177</v>
      </c>
      <c r="B909" s="15" t="s">
        <v>3096</v>
      </c>
      <c r="C909" s="15">
        <v>1</v>
      </c>
      <c r="D909" s="17" t="s">
        <v>1091</v>
      </c>
      <c r="E909" s="18">
        <v>40996</v>
      </c>
      <c r="F909" s="16">
        <v>2226000</v>
      </c>
      <c r="G909" s="16">
        <v>2225999</v>
      </c>
      <c r="H909" s="16">
        <v>1</v>
      </c>
      <c r="I909" s="15">
        <v>10</v>
      </c>
      <c r="J909" s="35" t="s">
        <v>6445</v>
      </c>
    </row>
    <row r="910" spans="1:10" x14ac:dyDescent="0.4">
      <c r="A910" s="15" t="s">
        <v>6518</v>
      </c>
      <c r="B910" s="15" t="s">
        <v>3096</v>
      </c>
      <c r="C910" s="15">
        <v>1</v>
      </c>
      <c r="D910" s="17" t="s">
        <v>1404</v>
      </c>
      <c r="E910" s="18">
        <v>42559</v>
      </c>
      <c r="F910" s="16">
        <v>1834920</v>
      </c>
      <c r="G910" s="16">
        <v>1834919</v>
      </c>
      <c r="H910" s="16">
        <v>1</v>
      </c>
      <c r="I910" s="15">
        <v>5</v>
      </c>
      <c r="J910" s="35" t="s">
        <v>6601</v>
      </c>
    </row>
    <row r="911" spans="1:10" x14ac:dyDescent="0.4">
      <c r="A911" s="15" t="s">
        <v>6518</v>
      </c>
      <c r="B911" s="15" t="s">
        <v>3096</v>
      </c>
      <c r="C911" s="15">
        <v>1</v>
      </c>
      <c r="D911" s="17" t="s">
        <v>1404</v>
      </c>
      <c r="E911" s="18">
        <v>42559</v>
      </c>
      <c r="F911" s="16">
        <v>1834920</v>
      </c>
      <c r="G911" s="16">
        <v>1834919</v>
      </c>
      <c r="H911" s="16">
        <v>1</v>
      </c>
      <c r="I911" s="15">
        <v>5</v>
      </c>
      <c r="J911" s="35" t="s">
        <v>6602</v>
      </c>
    </row>
    <row r="912" spans="1:10" x14ac:dyDescent="0.4">
      <c r="A912" s="15" t="s">
        <v>6604</v>
      </c>
      <c r="B912" s="15" t="s">
        <v>3096</v>
      </c>
      <c r="C912" s="15">
        <v>1</v>
      </c>
      <c r="D912" s="17" t="s">
        <v>1404</v>
      </c>
      <c r="E912" s="18">
        <v>42559</v>
      </c>
      <c r="F912" s="16">
        <v>3439800</v>
      </c>
      <c r="G912" s="16">
        <v>3439799</v>
      </c>
      <c r="H912" s="16">
        <v>1</v>
      </c>
      <c r="I912" s="15">
        <v>6</v>
      </c>
      <c r="J912" s="35" t="s">
        <v>6603</v>
      </c>
    </row>
    <row r="913" spans="1:10" x14ac:dyDescent="0.4">
      <c r="A913" s="15" t="s">
        <v>6604</v>
      </c>
      <c r="B913" s="15" t="s">
        <v>3096</v>
      </c>
      <c r="C913" s="15">
        <v>1</v>
      </c>
      <c r="D913" s="17" t="s">
        <v>1404</v>
      </c>
      <c r="E913" s="18">
        <v>42559</v>
      </c>
      <c r="F913" s="16">
        <v>3439800</v>
      </c>
      <c r="G913" s="16">
        <v>3439799</v>
      </c>
      <c r="H913" s="16">
        <v>1</v>
      </c>
      <c r="I913" s="15">
        <v>6</v>
      </c>
      <c r="J913" s="35" t="s">
        <v>6605</v>
      </c>
    </row>
    <row r="914" spans="1:10" x14ac:dyDescent="0.4">
      <c r="A914" s="15" t="s">
        <v>6518</v>
      </c>
      <c r="B914" s="15" t="s">
        <v>3096</v>
      </c>
      <c r="C914" s="15">
        <v>1</v>
      </c>
      <c r="D914" s="17" t="s">
        <v>1404</v>
      </c>
      <c r="E914" s="18">
        <v>42559</v>
      </c>
      <c r="F914" s="16">
        <v>1744200</v>
      </c>
      <c r="G914" s="16">
        <v>1744199</v>
      </c>
      <c r="H914" s="16">
        <v>1</v>
      </c>
      <c r="I914" s="15">
        <v>5</v>
      </c>
      <c r="J914" s="35" t="s">
        <v>6606</v>
      </c>
    </row>
    <row r="915" spans="1:10" x14ac:dyDescent="0.4">
      <c r="A915" s="15" t="s">
        <v>6518</v>
      </c>
      <c r="B915" s="15" t="s">
        <v>3096</v>
      </c>
      <c r="C915" s="15">
        <v>1</v>
      </c>
      <c r="D915" s="17" t="s">
        <v>1404</v>
      </c>
      <c r="E915" s="18">
        <v>42559</v>
      </c>
      <c r="F915" s="16">
        <v>1744200</v>
      </c>
      <c r="G915" s="16">
        <v>1744199</v>
      </c>
      <c r="H915" s="16">
        <v>1</v>
      </c>
      <c r="I915" s="15">
        <v>5</v>
      </c>
      <c r="J915" s="35" t="s">
        <v>6607</v>
      </c>
    </row>
    <row r="916" spans="1:10" x14ac:dyDescent="0.4">
      <c r="A916" s="15" t="s">
        <v>6518</v>
      </c>
      <c r="B916" s="15" t="s">
        <v>3096</v>
      </c>
      <c r="C916" s="15">
        <v>1</v>
      </c>
      <c r="D916" s="17" t="s">
        <v>1404</v>
      </c>
      <c r="E916" s="18">
        <v>42559</v>
      </c>
      <c r="F916" s="16">
        <v>1744200</v>
      </c>
      <c r="G916" s="16">
        <v>1744199</v>
      </c>
      <c r="H916" s="16">
        <v>1</v>
      </c>
      <c r="I916" s="15">
        <v>5</v>
      </c>
      <c r="J916" s="35" t="s">
        <v>6608</v>
      </c>
    </row>
    <row r="917" spans="1:10" x14ac:dyDescent="0.4">
      <c r="A917" s="15" t="s">
        <v>6518</v>
      </c>
      <c r="B917" s="15" t="s">
        <v>3096</v>
      </c>
      <c r="C917" s="15">
        <v>1</v>
      </c>
      <c r="D917" s="17" t="s">
        <v>1404</v>
      </c>
      <c r="E917" s="18">
        <v>42559</v>
      </c>
      <c r="F917" s="16">
        <v>1744200</v>
      </c>
      <c r="G917" s="16">
        <v>1744199</v>
      </c>
      <c r="H917" s="16">
        <v>1</v>
      </c>
      <c r="I917" s="15">
        <v>5</v>
      </c>
      <c r="J917" s="35" t="s">
        <v>6609</v>
      </c>
    </row>
    <row r="918" spans="1:10" x14ac:dyDescent="0.4">
      <c r="A918" s="15" t="s">
        <v>6518</v>
      </c>
      <c r="B918" s="15" t="s">
        <v>3096</v>
      </c>
      <c r="C918" s="15">
        <v>1</v>
      </c>
      <c r="D918" s="17" t="s">
        <v>1404</v>
      </c>
      <c r="E918" s="18">
        <v>42559</v>
      </c>
      <c r="F918" s="16">
        <v>1744200</v>
      </c>
      <c r="G918" s="16">
        <v>1744199</v>
      </c>
      <c r="H918" s="16">
        <v>1</v>
      </c>
      <c r="I918" s="15">
        <v>5</v>
      </c>
      <c r="J918" s="35" t="s">
        <v>6610</v>
      </c>
    </row>
    <row r="919" spans="1:10" x14ac:dyDescent="0.4">
      <c r="A919" s="15" t="s">
        <v>6518</v>
      </c>
      <c r="B919" s="15" t="s">
        <v>3096</v>
      </c>
      <c r="C919" s="15">
        <v>1</v>
      </c>
      <c r="D919" s="17" t="s">
        <v>1404</v>
      </c>
      <c r="E919" s="18">
        <v>42559</v>
      </c>
      <c r="F919" s="16">
        <v>2241000</v>
      </c>
      <c r="G919" s="16">
        <v>2240999</v>
      </c>
      <c r="H919" s="16">
        <v>1</v>
      </c>
      <c r="I919" s="15">
        <v>5</v>
      </c>
      <c r="J919" s="35" t="s">
        <v>6611</v>
      </c>
    </row>
    <row r="920" spans="1:10" x14ac:dyDescent="0.4">
      <c r="A920" s="15" t="s">
        <v>6613</v>
      </c>
      <c r="B920" s="15" t="s">
        <v>3096</v>
      </c>
      <c r="C920" s="15">
        <v>1</v>
      </c>
      <c r="D920" s="17" t="s">
        <v>1404</v>
      </c>
      <c r="E920" s="18">
        <v>42559</v>
      </c>
      <c r="F920" s="16">
        <v>3990600</v>
      </c>
      <c r="G920" s="16">
        <v>3990599</v>
      </c>
      <c r="H920" s="16">
        <v>1</v>
      </c>
      <c r="I920" s="15">
        <v>6</v>
      </c>
      <c r="J920" s="35" t="s">
        <v>6612</v>
      </c>
    </row>
    <row r="921" spans="1:10" x14ac:dyDescent="0.4">
      <c r="A921" s="15" t="s">
        <v>6613</v>
      </c>
      <c r="B921" s="15" t="s">
        <v>3096</v>
      </c>
      <c r="C921" s="15">
        <v>1</v>
      </c>
      <c r="D921" s="17" t="s">
        <v>1404</v>
      </c>
      <c r="E921" s="18">
        <v>42559</v>
      </c>
      <c r="F921" s="16">
        <v>3990600</v>
      </c>
      <c r="G921" s="16">
        <v>3990599</v>
      </c>
      <c r="H921" s="16">
        <v>1</v>
      </c>
      <c r="I921" s="15">
        <v>6</v>
      </c>
      <c r="J921" s="35" t="s">
        <v>6614</v>
      </c>
    </row>
    <row r="922" spans="1:10" x14ac:dyDescent="0.4">
      <c r="A922" s="15" t="s">
        <v>6081</v>
      </c>
      <c r="B922" s="15" t="s">
        <v>3096</v>
      </c>
      <c r="C922" s="15">
        <v>1</v>
      </c>
      <c r="D922" s="17" t="s">
        <v>1404</v>
      </c>
      <c r="E922" s="18">
        <v>42559</v>
      </c>
      <c r="F922" s="16">
        <v>1603800</v>
      </c>
      <c r="G922" s="16">
        <v>1603799</v>
      </c>
      <c r="H922" s="16">
        <v>1</v>
      </c>
      <c r="I922" s="15">
        <v>4</v>
      </c>
      <c r="J922" s="35" t="s">
        <v>6615</v>
      </c>
    </row>
    <row r="923" spans="1:10" x14ac:dyDescent="0.4">
      <c r="A923" s="15" t="s">
        <v>6056</v>
      </c>
      <c r="B923" s="15" t="s">
        <v>3096</v>
      </c>
      <c r="C923" s="15">
        <v>1</v>
      </c>
      <c r="D923" s="17" t="s">
        <v>1404</v>
      </c>
      <c r="E923" s="18">
        <v>42559</v>
      </c>
      <c r="F923" s="16">
        <v>4730400</v>
      </c>
      <c r="G923" s="16">
        <v>4730399</v>
      </c>
      <c r="H923" s="16">
        <v>1</v>
      </c>
      <c r="I923" s="15">
        <v>6</v>
      </c>
      <c r="J923" s="35" t="s">
        <v>6616</v>
      </c>
    </row>
    <row r="924" spans="1:10" x14ac:dyDescent="0.4">
      <c r="A924" s="15" t="s">
        <v>6056</v>
      </c>
      <c r="B924" s="15" t="s">
        <v>3096</v>
      </c>
      <c r="C924" s="15">
        <v>1</v>
      </c>
      <c r="D924" s="17" t="s">
        <v>1404</v>
      </c>
      <c r="E924" s="18">
        <v>42559</v>
      </c>
      <c r="F924" s="16">
        <v>4730400</v>
      </c>
      <c r="G924" s="16">
        <v>4730399</v>
      </c>
      <c r="H924" s="16">
        <v>1</v>
      </c>
      <c r="I924" s="15">
        <v>6</v>
      </c>
      <c r="J924" s="35" t="s">
        <v>6617</v>
      </c>
    </row>
    <row r="925" spans="1:10" x14ac:dyDescent="0.4">
      <c r="A925" s="15" t="s">
        <v>6081</v>
      </c>
      <c r="B925" s="15" t="s">
        <v>3096</v>
      </c>
      <c r="C925" s="15">
        <v>1</v>
      </c>
      <c r="D925" s="17" t="s">
        <v>1404</v>
      </c>
      <c r="E925" s="18">
        <v>42559</v>
      </c>
      <c r="F925" s="16">
        <v>2233440</v>
      </c>
      <c r="G925" s="16">
        <v>2233439</v>
      </c>
      <c r="H925" s="16">
        <v>1</v>
      </c>
      <c r="I925" s="15">
        <v>4</v>
      </c>
      <c r="J925" s="35" t="s">
        <v>6618</v>
      </c>
    </row>
    <row r="926" spans="1:10" x14ac:dyDescent="0.4">
      <c r="A926" s="15" t="s">
        <v>6081</v>
      </c>
      <c r="B926" s="15" t="s">
        <v>3096</v>
      </c>
      <c r="C926" s="15">
        <v>1</v>
      </c>
      <c r="D926" s="17" t="s">
        <v>1404</v>
      </c>
      <c r="E926" s="18">
        <v>42559</v>
      </c>
      <c r="F926" s="16">
        <v>2498040</v>
      </c>
      <c r="G926" s="16">
        <v>2498039</v>
      </c>
      <c r="H926" s="16">
        <v>1</v>
      </c>
      <c r="I926" s="15">
        <v>4</v>
      </c>
      <c r="J926" s="35" t="s">
        <v>6619</v>
      </c>
    </row>
    <row r="927" spans="1:10" x14ac:dyDescent="0.4">
      <c r="A927" s="15" t="s">
        <v>6081</v>
      </c>
      <c r="B927" s="15" t="s">
        <v>3096</v>
      </c>
      <c r="C927" s="15">
        <v>1</v>
      </c>
      <c r="D927" s="17" t="s">
        <v>1404</v>
      </c>
      <c r="E927" s="18">
        <v>42559</v>
      </c>
      <c r="F927" s="16">
        <v>2498040</v>
      </c>
      <c r="G927" s="16">
        <v>2498039</v>
      </c>
      <c r="H927" s="16">
        <v>1</v>
      </c>
      <c r="I927" s="15">
        <v>4</v>
      </c>
      <c r="J927" s="35" t="s">
        <v>6620</v>
      </c>
    </row>
    <row r="928" spans="1:10" x14ac:dyDescent="0.4">
      <c r="A928" s="15" t="s">
        <v>6081</v>
      </c>
      <c r="B928" s="15" t="s">
        <v>3096</v>
      </c>
      <c r="C928" s="15">
        <v>1</v>
      </c>
      <c r="D928" s="17" t="s">
        <v>1404</v>
      </c>
      <c r="E928" s="18">
        <v>42559</v>
      </c>
      <c r="F928" s="16">
        <v>2498040</v>
      </c>
      <c r="G928" s="16">
        <v>2498039</v>
      </c>
      <c r="H928" s="16">
        <v>1</v>
      </c>
      <c r="I928" s="15">
        <v>4</v>
      </c>
      <c r="J928" s="35" t="s">
        <v>6621</v>
      </c>
    </row>
    <row r="929" spans="1:10" x14ac:dyDescent="0.4">
      <c r="A929" s="15" t="s">
        <v>6081</v>
      </c>
      <c r="B929" s="15" t="s">
        <v>3096</v>
      </c>
      <c r="C929" s="15">
        <v>1</v>
      </c>
      <c r="D929" s="17" t="s">
        <v>1404</v>
      </c>
      <c r="E929" s="18">
        <v>42559</v>
      </c>
      <c r="F929" s="16">
        <v>2498040</v>
      </c>
      <c r="G929" s="16">
        <v>2498039</v>
      </c>
      <c r="H929" s="16">
        <v>1</v>
      </c>
      <c r="I929" s="15">
        <v>4</v>
      </c>
      <c r="J929" s="35" t="s">
        <v>6622</v>
      </c>
    </row>
    <row r="930" spans="1:10" x14ac:dyDescent="0.4">
      <c r="A930" s="15" t="s">
        <v>6081</v>
      </c>
      <c r="B930" s="15" t="s">
        <v>3096</v>
      </c>
      <c r="C930" s="15">
        <v>1</v>
      </c>
      <c r="D930" s="17" t="s">
        <v>1404</v>
      </c>
      <c r="E930" s="18">
        <v>42559</v>
      </c>
      <c r="F930" s="16">
        <v>2498040</v>
      </c>
      <c r="G930" s="16">
        <v>2498039</v>
      </c>
      <c r="H930" s="16">
        <v>1</v>
      </c>
      <c r="I930" s="15">
        <v>4</v>
      </c>
      <c r="J930" s="35" t="s">
        <v>6623</v>
      </c>
    </row>
    <row r="931" spans="1:10" x14ac:dyDescent="0.4">
      <c r="A931" s="15" t="s">
        <v>6081</v>
      </c>
      <c r="B931" s="15" t="s">
        <v>3096</v>
      </c>
      <c r="C931" s="15">
        <v>1</v>
      </c>
      <c r="D931" s="17" t="s">
        <v>1404</v>
      </c>
      <c r="E931" s="18">
        <v>42559</v>
      </c>
      <c r="F931" s="16">
        <v>2233440</v>
      </c>
      <c r="G931" s="16">
        <v>2233439</v>
      </c>
      <c r="H931" s="16">
        <v>1</v>
      </c>
      <c r="I931" s="15">
        <v>4</v>
      </c>
      <c r="J931" s="35" t="s">
        <v>6624</v>
      </c>
    </row>
    <row r="932" spans="1:10" x14ac:dyDescent="0.4">
      <c r="A932" s="15" t="s">
        <v>6081</v>
      </c>
      <c r="B932" s="15" t="s">
        <v>3096</v>
      </c>
      <c r="C932" s="15">
        <v>1</v>
      </c>
      <c r="D932" s="17" t="s">
        <v>1404</v>
      </c>
      <c r="E932" s="18">
        <v>42559</v>
      </c>
      <c r="F932" s="16">
        <v>2233440</v>
      </c>
      <c r="G932" s="16">
        <v>2233439</v>
      </c>
      <c r="H932" s="16">
        <v>1</v>
      </c>
      <c r="I932" s="15">
        <v>4</v>
      </c>
      <c r="J932" s="35" t="s">
        <v>6625</v>
      </c>
    </row>
    <row r="933" spans="1:10" x14ac:dyDescent="0.4">
      <c r="A933" s="15" t="s">
        <v>6114</v>
      </c>
      <c r="B933" s="15" t="s">
        <v>3096</v>
      </c>
      <c r="C933" s="15">
        <v>1</v>
      </c>
      <c r="D933" s="17" t="s">
        <v>1404</v>
      </c>
      <c r="E933" s="18">
        <v>42559</v>
      </c>
      <c r="F933" s="16">
        <v>1274400</v>
      </c>
      <c r="G933" s="16">
        <v>1274399</v>
      </c>
      <c r="H933" s="16">
        <v>1</v>
      </c>
      <c r="I933" s="15">
        <v>6</v>
      </c>
      <c r="J933" s="35" t="s">
        <v>6626</v>
      </c>
    </row>
    <row r="934" spans="1:10" x14ac:dyDescent="0.4">
      <c r="A934" s="15" t="s">
        <v>6441</v>
      </c>
      <c r="B934" s="15" t="s">
        <v>3096</v>
      </c>
      <c r="C934" s="15">
        <v>1</v>
      </c>
      <c r="D934" s="17" t="s">
        <v>1404</v>
      </c>
      <c r="E934" s="18">
        <v>42566</v>
      </c>
      <c r="F934" s="16">
        <v>1004400</v>
      </c>
      <c r="G934" s="16">
        <v>1004399</v>
      </c>
      <c r="H934" s="16">
        <v>1</v>
      </c>
      <c r="I934" s="15">
        <v>8</v>
      </c>
      <c r="J934" s="35" t="s">
        <v>6634</v>
      </c>
    </row>
    <row r="935" spans="1:10" x14ac:dyDescent="0.4">
      <c r="A935" s="15" t="s">
        <v>6441</v>
      </c>
      <c r="B935" s="15" t="s">
        <v>3096</v>
      </c>
      <c r="C935" s="15">
        <v>1</v>
      </c>
      <c r="D935" s="17" t="s">
        <v>1404</v>
      </c>
      <c r="E935" s="18">
        <v>42566</v>
      </c>
      <c r="F935" s="16">
        <v>1371600</v>
      </c>
      <c r="G935" s="16">
        <v>1371599</v>
      </c>
      <c r="H935" s="16">
        <v>1</v>
      </c>
      <c r="I935" s="15">
        <v>8</v>
      </c>
      <c r="J935" s="35" t="s">
        <v>6635</v>
      </c>
    </row>
    <row r="936" spans="1:10" x14ac:dyDescent="0.4">
      <c r="A936" s="15" t="s">
        <v>6441</v>
      </c>
      <c r="B936" s="15" t="s">
        <v>3096</v>
      </c>
      <c r="C936" s="15">
        <v>1</v>
      </c>
      <c r="D936" s="17" t="s">
        <v>1404</v>
      </c>
      <c r="E936" s="18">
        <v>42566</v>
      </c>
      <c r="F936" s="16">
        <v>1026000</v>
      </c>
      <c r="G936" s="16">
        <v>1025999</v>
      </c>
      <c r="H936" s="16">
        <v>1</v>
      </c>
      <c r="I936" s="15">
        <v>8</v>
      </c>
      <c r="J936" s="35" t="s">
        <v>6636</v>
      </c>
    </row>
    <row r="937" spans="1:10" x14ac:dyDescent="0.4">
      <c r="A937" s="15" t="s">
        <v>6441</v>
      </c>
      <c r="B937" s="15" t="s">
        <v>3096</v>
      </c>
      <c r="C937" s="15">
        <v>1</v>
      </c>
      <c r="D937" s="17" t="s">
        <v>1404</v>
      </c>
      <c r="E937" s="18">
        <v>42566</v>
      </c>
      <c r="F937" s="16">
        <v>1252800</v>
      </c>
      <c r="G937" s="16">
        <v>1252799</v>
      </c>
      <c r="H937" s="16">
        <v>1</v>
      </c>
      <c r="I937" s="15">
        <v>8</v>
      </c>
      <c r="J937" s="35" t="s">
        <v>6637</v>
      </c>
    </row>
    <row r="938" spans="1:10" x14ac:dyDescent="0.4">
      <c r="A938" s="15" t="s">
        <v>6441</v>
      </c>
      <c r="B938" s="15" t="s">
        <v>3096</v>
      </c>
      <c r="C938" s="15">
        <v>1</v>
      </c>
      <c r="D938" s="17" t="s">
        <v>1404</v>
      </c>
      <c r="E938" s="18">
        <v>42566</v>
      </c>
      <c r="F938" s="16">
        <v>1009800</v>
      </c>
      <c r="G938" s="16">
        <v>1009799</v>
      </c>
      <c r="H938" s="16">
        <v>1</v>
      </c>
      <c r="I938" s="15">
        <v>8</v>
      </c>
      <c r="J938" s="35" t="s">
        <v>6638</v>
      </c>
    </row>
    <row r="939" spans="1:10" x14ac:dyDescent="0.4">
      <c r="A939" s="15" t="s">
        <v>6058</v>
      </c>
      <c r="B939" s="15" t="s">
        <v>3096</v>
      </c>
      <c r="C939" s="15">
        <v>1</v>
      </c>
      <c r="D939" s="17" t="s">
        <v>1404</v>
      </c>
      <c r="E939" s="18">
        <v>42704</v>
      </c>
      <c r="F939" s="16">
        <v>1026000</v>
      </c>
      <c r="G939" s="16">
        <v>1025999</v>
      </c>
      <c r="H939" s="16">
        <v>1</v>
      </c>
      <c r="I939" s="15">
        <v>8</v>
      </c>
      <c r="J939" s="35" t="s">
        <v>6671</v>
      </c>
    </row>
    <row r="940" spans="1:10" x14ac:dyDescent="0.4">
      <c r="A940" s="15" t="s">
        <v>6674</v>
      </c>
      <c r="B940" s="15" t="s">
        <v>3096</v>
      </c>
      <c r="C940" s="15">
        <v>1</v>
      </c>
      <c r="D940" s="17" t="s">
        <v>1404</v>
      </c>
      <c r="E940" s="18">
        <v>42580</v>
      </c>
      <c r="F940" s="16">
        <v>2424600</v>
      </c>
      <c r="G940" s="16">
        <v>2424599</v>
      </c>
      <c r="H940" s="16">
        <v>1</v>
      </c>
      <c r="I940" s="15">
        <v>5</v>
      </c>
      <c r="J940" s="35" t="s">
        <v>6673</v>
      </c>
    </row>
    <row r="941" spans="1:10" x14ac:dyDescent="0.4">
      <c r="A941" s="15" t="s">
        <v>6056</v>
      </c>
      <c r="B941" s="15" t="s">
        <v>3743</v>
      </c>
      <c r="C941" s="15">
        <v>1</v>
      </c>
      <c r="D941" s="17" t="s">
        <v>1404</v>
      </c>
      <c r="E941" s="18">
        <v>40168</v>
      </c>
      <c r="F941" s="16">
        <v>2299500</v>
      </c>
      <c r="G941" s="16">
        <v>2299499</v>
      </c>
      <c r="H941" s="16">
        <v>1</v>
      </c>
      <c r="I941" s="15">
        <v>6</v>
      </c>
      <c r="J941" s="35" t="s">
        <v>6071</v>
      </c>
    </row>
    <row r="942" spans="1:10" x14ac:dyDescent="0.4">
      <c r="A942" s="15" t="s">
        <v>6034</v>
      </c>
      <c r="B942" s="15" t="s">
        <v>3743</v>
      </c>
      <c r="C942" s="15">
        <v>1</v>
      </c>
      <c r="D942" s="17" t="s">
        <v>1404</v>
      </c>
      <c r="E942" s="18">
        <v>40168</v>
      </c>
      <c r="F942" s="16">
        <v>2089500</v>
      </c>
      <c r="G942" s="16">
        <v>2089499</v>
      </c>
      <c r="H942" s="16">
        <v>1</v>
      </c>
      <c r="I942" s="15">
        <v>6</v>
      </c>
      <c r="J942" s="35" t="s">
        <v>6079</v>
      </c>
    </row>
    <row r="943" spans="1:10" x14ac:dyDescent="0.4">
      <c r="A943" s="15" t="s">
        <v>6011</v>
      </c>
      <c r="B943" s="15" t="s">
        <v>3743</v>
      </c>
      <c r="C943" s="15">
        <v>1</v>
      </c>
      <c r="D943" s="17" t="s">
        <v>6012</v>
      </c>
      <c r="E943" s="18">
        <v>31134</v>
      </c>
      <c r="F943" s="16">
        <v>1230000</v>
      </c>
      <c r="G943" s="16">
        <v>1229999</v>
      </c>
      <c r="H943" s="16">
        <v>1</v>
      </c>
      <c r="I943" s="15">
        <v>10</v>
      </c>
      <c r="J943" s="35" t="s">
        <v>6084</v>
      </c>
    </row>
    <row r="944" spans="1:10" x14ac:dyDescent="0.4">
      <c r="A944" s="15" t="s">
        <v>5994</v>
      </c>
      <c r="B944" s="15" t="s">
        <v>3743</v>
      </c>
      <c r="C944" s="15">
        <v>1</v>
      </c>
      <c r="D944" s="17" t="s">
        <v>1404</v>
      </c>
      <c r="E944" s="18">
        <v>34789</v>
      </c>
      <c r="F944" s="16">
        <v>1462600</v>
      </c>
      <c r="G944" s="16">
        <v>1462599</v>
      </c>
      <c r="H944" s="16">
        <v>1</v>
      </c>
      <c r="I944" s="15">
        <v>5</v>
      </c>
      <c r="J944" s="35" t="s">
        <v>6085</v>
      </c>
    </row>
    <row r="945" spans="1:10" x14ac:dyDescent="0.4">
      <c r="A945" s="15" t="s">
        <v>6062</v>
      </c>
      <c r="B945" s="15" t="s">
        <v>3743</v>
      </c>
      <c r="C945" s="15">
        <v>1</v>
      </c>
      <c r="D945" s="17" t="s">
        <v>1404</v>
      </c>
      <c r="E945" s="18">
        <v>39535</v>
      </c>
      <c r="F945" s="16">
        <v>1485750</v>
      </c>
      <c r="G945" s="16">
        <v>1485749</v>
      </c>
      <c r="H945" s="16">
        <v>1</v>
      </c>
      <c r="I945" s="15">
        <v>6</v>
      </c>
      <c r="J945" s="35" t="s">
        <v>6089</v>
      </c>
    </row>
    <row r="946" spans="1:10" x14ac:dyDescent="0.4">
      <c r="A946" s="15" t="s">
        <v>5989</v>
      </c>
      <c r="B946" s="15" t="s">
        <v>3743</v>
      </c>
      <c r="C946" s="15">
        <v>1</v>
      </c>
      <c r="D946" s="17" t="s">
        <v>1404</v>
      </c>
      <c r="E946" s="18">
        <v>40465</v>
      </c>
      <c r="F946" s="16">
        <v>1008000</v>
      </c>
      <c r="G946" s="16">
        <v>1007999</v>
      </c>
      <c r="H946" s="16">
        <v>1</v>
      </c>
      <c r="I946" s="15">
        <v>6</v>
      </c>
      <c r="J946" s="35" t="s">
        <v>6375</v>
      </c>
    </row>
    <row r="947" spans="1:10" x14ac:dyDescent="0.4">
      <c r="A947" s="15" t="s">
        <v>6478</v>
      </c>
      <c r="B947" s="15" t="s">
        <v>3743</v>
      </c>
      <c r="C947" s="15">
        <v>1</v>
      </c>
      <c r="D947" s="17" t="s">
        <v>1404</v>
      </c>
      <c r="E947" s="18">
        <v>41213</v>
      </c>
      <c r="F947" s="16">
        <v>1155000</v>
      </c>
      <c r="G947" s="16">
        <v>1154999</v>
      </c>
      <c r="H947" s="16">
        <v>1</v>
      </c>
      <c r="I947" s="15">
        <v>8</v>
      </c>
      <c r="J947" s="35" t="s">
        <v>6477</v>
      </c>
    </row>
    <row r="948" spans="1:10" x14ac:dyDescent="0.4">
      <c r="A948" s="15" t="s">
        <v>6478</v>
      </c>
      <c r="B948" s="15" t="s">
        <v>3743</v>
      </c>
      <c r="C948" s="15">
        <v>1</v>
      </c>
      <c r="D948" s="17" t="s">
        <v>1404</v>
      </c>
      <c r="E948" s="18">
        <v>41213</v>
      </c>
      <c r="F948" s="16">
        <v>1155000</v>
      </c>
      <c r="G948" s="16">
        <v>1154999</v>
      </c>
      <c r="H948" s="16">
        <v>1</v>
      </c>
      <c r="I948" s="15">
        <v>8</v>
      </c>
      <c r="J948" s="35" t="s">
        <v>6479</v>
      </c>
    </row>
    <row r="949" spans="1:10" x14ac:dyDescent="0.4">
      <c r="A949" s="15" t="s">
        <v>6081</v>
      </c>
      <c r="B949" s="15" t="s">
        <v>3743</v>
      </c>
      <c r="C949" s="15">
        <v>1</v>
      </c>
      <c r="D949" s="17" t="s">
        <v>1404</v>
      </c>
      <c r="E949" s="18">
        <v>44769</v>
      </c>
      <c r="F949" s="16">
        <v>1085700</v>
      </c>
      <c r="G949" s="16">
        <v>542850</v>
      </c>
      <c r="H949" s="16">
        <v>542850</v>
      </c>
      <c r="I949" s="15">
        <v>4</v>
      </c>
      <c r="J949" s="35" t="s">
        <v>6941</v>
      </c>
    </row>
    <row r="950" spans="1:10" x14ac:dyDescent="0.4">
      <c r="A950" s="15" t="s">
        <v>6081</v>
      </c>
      <c r="B950" s="15" t="s">
        <v>3747</v>
      </c>
      <c r="C950" s="15">
        <v>1</v>
      </c>
      <c r="D950" s="17" t="s">
        <v>1404</v>
      </c>
      <c r="E950" s="18">
        <v>40990</v>
      </c>
      <c r="F950" s="16">
        <v>1037400</v>
      </c>
      <c r="G950" s="16">
        <v>1037399</v>
      </c>
      <c r="H950" s="16">
        <v>1</v>
      </c>
      <c r="I950" s="15">
        <v>4</v>
      </c>
      <c r="J950" s="35" t="s">
        <v>6447</v>
      </c>
    </row>
    <row r="951" spans="1:10" x14ac:dyDescent="0.4">
      <c r="A951" s="15" t="s">
        <v>6936</v>
      </c>
      <c r="B951" s="15" t="s">
        <v>3747</v>
      </c>
      <c r="C951" s="15">
        <v>1</v>
      </c>
      <c r="D951" s="17" t="s">
        <v>1404</v>
      </c>
      <c r="E951" s="18">
        <v>44762</v>
      </c>
      <c r="F951" s="16">
        <v>1705000</v>
      </c>
      <c r="G951" s="16">
        <v>682000</v>
      </c>
      <c r="H951" s="16">
        <v>1023000</v>
      </c>
      <c r="I951" s="15">
        <v>5</v>
      </c>
      <c r="J951" s="35" t="s">
        <v>6935</v>
      </c>
    </row>
    <row r="952" spans="1:10" x14ac:dyDescent="0.4">
      <c r="A952" s="15" t="s">
        <v>6034</v>
      </c>
      <c r="B952" s="15" t="s">
        <v>3757</v>
      </c>
      <c r="C952" s="15">
        <v>1</v>
      </c>
      <c r="D952" s="17" t="s">
        <v>1404</v>
      </c>
      <c r="E952" s="18">
        <v>39790</v>
      </c>
      <c r="F952" s="16">
        <v>2047500</v>
      </c>
      <c r="G952" s="16">
        <v>2047499</v>
      </c>
      <c r="H952" s="16">
        <v>1</v>
      </c>
      <c r="I952" s="15">
        <v>6</v>
      </c>
      <c r="J952" s="35" t="s">
        <v>6090</v>
      </c>
    </row>
    <row r="953" spans="1:10" x14ac:dyDescent="0.4">
      <c r="A953" s="15" t="s">
        <v>5994</v>
      </c>
      <c r="B953" s="15" t="s">
        <v>3757</v>
      </c>
      <c r="C953" s="15">
        <v>1</v>
      </c>
      <c r="D953" s="17" t="s">
        <v>1404</v>
      </c>
      <c r="E953" s="18">
        <v>27470</v>
      </c>
      <c r="F953" s="16">
        <v>1700000</v>
      </c>
      <c r="G953" s="16">
        <v>1699999</v>
      </c>
      <c r="H953" s="16">
        <v>1</v>
      </c>
      <c r="I953" s="15">
        <v>5</v>
      </c>
      <c r="J953" s="35" t="s">
        <v>6091</v>
      </c>
    </row>
    <row r="954" spans="1:10" x14ac:dyDescent="0.4">
      <c r="A954" s="15" t="s">
        <v>6081</v>
      </c>
      <c r="B954" s="15" t="s">
        <v>3757</v>
      </c>
      <c r="C954" s="15">
        <v>1</v>
      </c>
      <c r="D954" s="17" t="s">
        <v>1404</v>
      </c>
      <c r="E954" s="18">
        <v>36973</v>
      </c>
      <c r="F954" s="16">
        <v>1653750</v>
      </c>
      <c r="G954" s="16">
        <v>1653749</v>
      </c>
      <c r="H954" s="16">
        <v>1</v>
      </c>
      <c r="I954" s="15">
        <v>4</v>
      </c>
      <c r="J954" s="35" t="s">
        <v>6092</v>
      </c>
    </row>
    <row r="955" spans="1:10" x14ac:dyDescent="0.4">
      <c r="A955" s="15" t="s">
        <v>6056</v>
      </c>
      <c r="B955" s="15" t="s">
        <v>3757</v>
      </c>
      <c r="C955" s="15">
        <v>1</v>
      </c>
      <c r="D955" s="17" t="s">
        <v>1404</v>
      </c>
      <c r="E955" s="18">
        <v>39790</v>
      </c>
      <c r="F955" s="16">
        <v>2394000</v>
      </c>
      <c r="G955" s="16">
        <v>2393999</v>
      </c>
      <c r="H955" s="16">
        <v>1</v>
      </c>
      <c r="I955" s="15">
        <v>6</v>
      </c>
      <c r="J955" s="35" t="s">
        <v>6093</v>
      </c>
    </row>
    <row r="956" spans="1:10" x14ac:dyDescent="0.4">
      <c r="A956" s="15" t="s">
        <v>6081</v>
      </c>
      <c r="B956" s="15" t="s">
        <v>3757</v>
      </c>
      <c r="C956" s="15">
        <v>1</v>
      </c>
      <c r="D956" s="17" t="s">
        <v>1404</v>
      </c>
      <c r="E956" s="18">
        <v>36980</v>
      </c>
      <c r="F956" s="16">
        <v>1706250</v>
      </c>
      <c r="G956" s="16">
        <v>1706249</v>
      </c>
      <c r="H956" s="16">
        <v>1</v>
      </c>
      <c r="I956" s="15">
        <v>4</v>
      </c>
      <c r="J956" s="35" t="s">
        <v>6094</v>
      </c>
    </row>
    <row r="957" spans="1:10" x14ac:dyDescent="0.4">
      <c r="A957" s="15" t="s">
        <v>6081</v>
      </c>
      <c r="B957" s="15" t="s">
        <v>3757</v>
      </c>
      <c r="C957" s="15">
        <v>1</v>
      </c>
      <c r="D957" s="17" t="s">
        <v>1404</v>
      </c>
      <c r="E957" s="18">
        <v>41156</v>
      </c>
      <c r="F957" s="16">
        <v>1512000</v>
      </c>
      <c r="G957" s="16">
        <v>1511999</v>
      </c>
      <c r="H957" s="16">
        <v>1</v>
      </c>
      <c r="I957" s="15">
        <v>4</v>
      </c>
      <c r="J957" s="35" t="s">
        <v>6456</v>
      </c>
    </row>
    <row r="958" spans="1:10" x14ac:dyDescent="0.4">
      <c r="A958" s="15" t="s">
        <v>6441</v>
      </c>
      <c r="B958" s="15" t="s">
        <v>3761</v>
      </c>
      <c r="C958" s="15">
        <v>1</v>
      </c>
      <c r="D958" s="17" t="s">
        <v>1404</v>
      </c>
      <c r="E958" s="18">
        <v>42566</v>
      </c>
      <c r="F958" s="16">
        <v>1296000</v>
      </c>
      <c r="G958" s="16">
        <v>1295999</v>
      </c>
      <c r="H958" s="16">
        <v>1</v>
      </c>
      <c r="I958" s="15">
        <v>8</v>
      </c>
      <c r="J958" s="35" t="s">
        <v>6627</v>
      </c>
    </row>
    <row r="959" spans="1:10" x14ac:dyDescent="0.4">
      <c r="A959" s="15" t="s">
        <v>6441</v>
      </c>
      <c r="B959" s="15" t="s">
        <v>3761</v>
      </c>
      <c r="C959" s="15">
        <v>1</v>
      </c>
      <c r="D959" s="17" t="s">
        <v>1404</v>
      </c>
      <c r="E959" s="18">
        <v>42566</v>
      </c>
      <c r="F959" s="16">
        <v>1911600</v>
      </c>
      <c r="G959" s="16">
        <v>1911599</v>
      </c>
      <c r="H959" s="16">
        <v>1</v>
      </c>
      <c r="I959" s="15">
        <v>8</v>
      </c>
      <c r="J959" s="35" t="s">
        <v>6628</v>
      </c>
    </row>
    <row r="960" spans="1:10" x14ac:dyDescent="0.4">
      <c r="A960" s="15" t="s">
        <v>6441</v>
      </c>
      <c r="B960" s="15" t="s">
        <v>3761</v>
      </c>
      <c r="C960" s="15">
        <v>1</v>
      </c>
      <c r="D960" s="17" t="s">
        <v>1404</v>
      </c>
      <c r="E960" s="18">
        <v>42566</v>
      </c>
      <c r="F960" s="16">
        <v>1911600</v>
      </c>
      <c r="G960" s="16">
        <v>1911599</v>
      </c>
      <c r="H960" s="16">
        <v>1</v>
      </c>
      <c r="I960" s="15">
        <v>8</v>
      </c>
      <c r="J960" s="35" t="s">
        <v>6629</v>
      </c>
    </row>
    <row r="961" spans="1:10" x14ac:dyDescent="0.4">
      <c r="A961" s="15" t="s">
        <v>6441</v>
      </c>
      <c r="B961" s="15" t="s">
        <v>3761</v>
      </c>
      <c r="C961" s="15">
        <v>1</v>
      </c>
      <c r="D961" s="17" t="s">
        <v>1404</v>
      </c>
      <c r="E961" s="18">
        <v>42566</v>
      </c>
      <c r="F961" s="16">
        <v>1620000</v>
      </c>
      <c r="G961" s="16">
        <v>1619999</v>
      </c>
      <c r="H961" s="16">
        <v>1</v>
      </c>
      <c r="I961" s="15">
        <v>8</v>
      </c>
      <c r="J961" s="35" t="s">
        <v>6630</v>
      </c>
    </row>
    <row r="962" spans="1:10" x14ac:dyDescent="0.4">
      <c r="A962" s="15" t="s">
        <v>6441</v>
      </c>
      <c r="B962" s="15" t="s">
        <v>3761</v>
      </c>
      <c r="C962" s="15">
        <v>1</v>
      </c>
      <c r="D962" s="17" t="s">
        <v>1404</v>
      </c>
      <c r="E962" s="18">
        <v>42566</v>
      </c>
      <c r="F962" s="16">
        <v>1566000</v>
      </c>
      <c r="G962" s="16">
        <v>1565999</v>
      </c>
      <c r="H962" s="16">
        <v>1</v>
      </c>
      <c r="I962" s="15">
        <v>8</v>
      </c>
      <c r="J962" s="35" t="s">
        <v>6631</v>
      </c>
    </row>
    <row r="963" spans="1:10" x14ac:dyDescent="0.4">
      <c r="A963" s="15" t="s">
        <v>6441</v>
      </c>
      <c r="B963" s="15" t="s">
        <v>3761</v>
      </c>
      <c r="C963" s="15">
        <v>1</v>
      </c>
      <c r="D963" s="17" t="s">
        <v>1404</v>
      </c>
      <c r="E963" s="18">
        <v>42566</v>
      </c>
      <c r="F963" s="16">
        <v>1836000</v>
      </c>
      <c r="G963" s="16">
        <v>1835999</v>
      </c>
      <c r="H963" s="16">
        <v>1</v>
      </c>
      <c r="I963" s="15">
        <v>8</v>
      </c>
      <c r="J963" s="35" t="s">
        <v>6632</v>
      </c>
    </row>
    <row r="964" spans="1:10" x14ac:dyDescent="0.4">
      <c r="A964" s="15" t="s">
        <v>6441</v>
      </c>
      <c r="B964" s="15" t="s">
        <v>3761</v>
      </c>
      <c r="C964" s="15">
        <v>1</v>
      </c>
      <c r="D964" s="17" t="s">
        <v>1404</v>
      </c>
      <c r="E964" s="18">
        <v>42566</v>
      </c>
      <c r="F964" s="16">
        <v>1620000</v>
      </c>
      <c r="G964" s="16">
        <v>1619999</v>
      </c>
      <c r="H964" s="16">
        <v>1</v>
      </c>
      <c r="I964" s="15">
        <v>8</v>
      </c>
      <c r="J964" s="35" t="s">
        <v>6633</v>
      </c>
    </row>
    <row r="965" spans="1:10" x14ac:dyDescent="0.4">
      <c r="A965" s="15" t="s">
        <v>5993</v>
      </c>
      <c r="B965" s="15" t="s">
        <v>3761</v>
      </c>
      <c r="C965" s="15">
        <v>1</v>
      </c>
      <c r="D965" s="17" t="s">
        <v>64</v>
      </c>
      <c r="E965" s="18">
        <v>42566</v>
      </c>
      <c r="F965" s="16">
        <v>2679480</v>
      </c>
      <c r="G965" s="16">
        <v>2679479</v>
      </c>
      <c r="H965" s="16">
        <v>1</v>
      </c>
      <c r="I965" s="15">
        <v>5</v>
      </c>
      <c r="J965" s="35" t="s">
        <v>6670</v>
      </c>
    </row>
    <row r="966" spans="1:10" x14ac:dyDescent="0.4">
      <c r="A966" s="15" t="s">
        <v>6058</v>
      </c>
      <c r="B966" s="15" t="s">
        <v>3783</v>
      </c>
      <c r="C966" s="15">
        <v>1</v>
      </c>
      <c r="D966" s="17" t="s">
        <v>1404</v>
      </c>
      <c r="E966" s="18">
        <v>41111</v>
      </c>
      <c r="F966" s="16">
        <v>1050000</v>
      </c>
      <c r="G966" s="16">
        <v>1049999</v>
      </c>
      <c r="H966" s="16">
        <v>1</v>
      </c>
      <c r="I966" s="15">
        <v>8</v>
      </c>
      <c r="J966" s="35" t="s">
        <v>6453</v>
      </c>
    </row>
    <row r="967" spans="1:10" x14ac:dyDescent="0.4">
      <c r="A967" s="15" t="s">
        <v>6058</v>
      </c>
      <c r="B967" s="15" t="s">
        <v>3783</v>
      </c>
      <c r="C967" s="15">
        <v>1</v>
      </c>
      <c r="D967" s="17" t="s">
        <v>1404</v>
      </c>
      <c r="E967" s="18">
        <v>41111</v>
      </c>
      <c r="F967" s="16">
        <v>1137150</v>
      </c>
      <c r="G967" s="16">
        <v>1137149</v>
      </c>
      <c r="H967" s="16">
        <v>1</v>
      </c>
      <c r="I967" s="15">
        <v>8</v>
      </c>
      <c r="J967" s="35" t="s">
        <v>6454</v>
      </c>
    </row>
    <row r="968" spans="1:10" x14ac:dyDescent="0.4">
      <c r="A968" s="15" t="s">
        <v>6081</v>
      </c>
      <c r="B968" s="15" t="s">
        <v>3783</v>
      </c>
      <c r="C968" s="15">
        <v>1</v>
      </c>
      <c r="D968" s="17" t="s">
        <v>1404</v>
      </c>
      <c r="E968" s="18">
        <v>41096</v>
      </c>
      <c r="F968" s="16">
        <v>1050000</v>
      </c>
      <c r="G968" s="16">
        <v>1049999</v>
      </c>
      <c r="H968" s="16">
        <v>1</v>
      </c>
      <c r="I968" s="15">
        <v>4</v>
      </c>
      <c r="J968" s="35" t="s">
        <v>6465</v>
      </c>
    </row>
    <row r="969" spans="1:10" x14ac:dyDescent="0.4">
      <c r="A969" s="15" t="s">
        <v>6062</v>
      </c>
      <c r="B969" s="15" t="s">
        <v>3783</v>
      </c>
      <c r="C969" s="15">
        <v>1</v>
      </c>
      <c r="D969" s="17" t="s">
        <v>1404</v>
      </c>
      <c r="E969" s="18">
        <v>41096</v>
      </c>
      <c r="F969" s="16">
        <v>2194500</v>
      </c>
      <c r="G969" s="16">
        <v>2194499</v>
      </c>
      <c r="H969" s="16">
        <v>1</v>
      </c>
      <c r="I969" s="15">
        <v>6</v>
      </c>
      <c r="J969" s="35" t="s">
        <v>6466</v>
      </c>
    </row>
    <row r="970" spans="1:10" x14ac:dyDescent="0.4">
      <c r="A970" s="15" t="s">
        <v>6034</v>
      </c>
      <c r="B970" s="15" t="s">
        <v>3783</v>
      </c>
      <c r="C970" s="15">
        <v>1</v>
      </c>
      <c r="D970" s="17" t="s">
        <v>1404</v>
      </c>
      <c r="E970" s="18">
        <v>41096</v>
      </c>
      <c r="F970" s="16">
        <v>2425500</v>
      </c>
      <c r="G970" s="16">
        <v>2425499</v>
      </c>
      <c r="H970" s="16">
        <v>1</v>
      </c>
      <c r="I970" s="15">
        <v>6</v>
      </c>
      <c r="J970" s="35" t="s">
        <v>6467</v>
      </c>
    </row>
    <row r="971" spans="1:10" x14ac:dyDescent="0.4">
      <c r="A971" s="15" t="s">
        <v>6056</v>
      </c>
      <c r="B971" s="15" t="s">
        <v>3783</v>
      </c>
      <c r="C971" s="15">
        <v>1</v>
      </c>
      <c r="D971" s="17" t="s">
        <v>1404</v>
      </c>
      <c r="E971" s="18">
        <v>41096</v>
      </c>
      <c r="F971" s="16">
        <v>2782500</v>
      </c>
      <c r="G971" s="16">
        <v>2782499</v>
      </c>
      <c r="H971" s="16">
        <v>1</v>
      </c>
      <c r="I971" s="15">
        <v>6</v>
      </c>
      <c r="J971" s="35" t="s">
        <v>6468</v>
      </c>
    </row>
    <row r="972" spans="1:10" x14ac:dyDescent="0.4">
      <c r="A972" s="15" t="s">
        <v>6081</v>
      </c>
      <c r="B972" s="15" t="s">
        <v>3783</v>
      </c>
      <c r="C972" s="15">
        <v>1</v>
      </c>
      <c r="D972" s="17" t="s">
        <v>1404</v>
      </c>
      <c r="E972" s="18">
        <v>41096</v>
      </c>
      <c r="F972" s="16">
        <v>1365000</v>
      </c>
      <c r="G972" s="16">
        <v>1364999</v>
      </c>
      <c r="H972" s="16">
        <v>1</v>
      </c>
      <c r="I972" s="15">
        <v>4</v>
      </c>
      <c r="J972" s="35" t="s">
        <v>6469</v>
      </c>
    </row>
    <row r="973" spans="1:10" x14ac:dyDescent="0.4">
      <c r="A973" s="15" t="s">
        <v>6081</v>
      </c>
      <c r="B973" s="15" t="s">
        <v>3783</v>
      </c>
      <c r="C973" s="15">
        <v>1</v>
      </c>
      <c r="D973" s="17" t="s">
        <v>1404</v>
      </c>
      <c r="E973" s="18">
        <v>41096</v>
      </c>
      <c r="F973" s="16">
        <v>1365000</v>
      </c>
      <c r="G973" s="16">
        <v>1364999</v>
      </c>
      <c r="H973" s="16">
        <v>1</v>
      </c>
      <c r="I973" s="15">
        <v>4</v>
      </c>
      <c r="J973" s="35" t="s">
        <v>6470</v>
      </c>
    </row>
    <row r="974" spans="1:10" x14ac:dyDescent="0.4">
      <c r="A974" s="15" t="s">
        <v>6081</v>
      </c>
      <c r="B974" s="15" t="s">
        <v>3783</v>
      </c>
      <c r="C974" s="15">
        <v>1</v>
      </c>
      <c r="D974" s="17" t="s">
        <v>1404</v>
      </c>
      <c r="E974" s="18">
        <v>41096</v>
      </c>
      <c r="F974" s="16">
        <v>1365000</v>
      </c>
      <c r="G974" s="16">
        <v>1364999</v>
      </c>
      <c r="H974" s="16">
        <v>1</v>
      </c>
      <c r="I974" s="15">
        <v>4</v>
      </c>
      <c r="J974" s="35" t="s">
        <v>6471</v>
      </c>
    </row>
    <row r="975" spans="1:10" x14ac:dyDescent="0.4">
      <c r="A975" s="15" t="s">
        <v>6081</v>
      </c>
      <c r="B975" s="15" t="s">
        <v>3783</v>
      </c>
      <c r="C975" s="15">
        <v>1</v>
      </c>
      <c r="D975" s="17" t="s">
        <v>1404</v>
      </c>
      <c r="E975" s="18">
        <v>41096</v>
      </c>
      <c r="F975" s="16">
        <v>2005500</v>
      </c>
      <c r="G975" s="16">
        <v>2005499</v>
      </c>
      <c r="H975" s="16">
        <v>1</v>
      </c>
      <c r="I975" s="15">
        <v>4</v>
      </c>
      <c r="J975" s="35" t="s">
        <v>6472</v>
      </c>
    </row>
    <row r="976" spans="1:10" x14ac:dyDescent="0.4">
      <c r="A976" s="15" t="s">
        <v>6081</v>
      </c>
      <c r="B976" s="15" t="s">
        <v>3783</v>
      </c>
      <c r="C976" s="15">
        <v>1</v>
      </c>
      <c r="D976" s="17" t="s">
        <v>1404</v>
      </c>
      <c r="E976" s="18">
        <v>41096</v>
      </c>
      <c r="F976" s="16">
        <v>1365000</v>
      </c>
      <c r="G976" s="16">
        <v>1364999</v>
      </c>
      <c r="H976" s="16">
        <v>1</v>
      </c>
      <c r="I976" s="15">
        <v>4</v>
      </c>
      <c r="J976" s="35" t="s">
        <v>6473</v>
      </c>
    </row>
    <row r="977" spans="1:10" x14ac:dyDescent="0.4">
      <c r="A977" s="15" t="s">
        <v>6475</v>
      </c>
      <c r="B977" s="15" t="s">
        <v>3783</v>
      </c>
      <c r="C977" s="15">
        <v>1</v>
      </c>
      <c r="D977" s="17" t="s">
        <v>6476</v>
      </c>
      <c r="E977" s="18">
        <v>41150</v>
      </c>
      <c r="F977" s="16">
        <v>1507800</v>
      </c>
      <c r="G977" s="16">
        <v>1507799</v>
      </c>
      <c r="H977" s="16">
        <v>1</v>
      </c>
      <c r="I977" s="15">
        <v>8</v>
      </c>
      <c r="J977" s="35" t="s">
        <v>6474</v>
      </c>
    </row>
    <row r="978" spans="1:10" x14ac:dyDescent="0.4">
      <c r="A978" s="15" t="s">
        <v>6058</v>
      </c>
      <c r="B978" s="15" t="s">
        <v>3783</v>
      </c>
      <c r="C978" s="15">
        <v>1</v>
      </c>
      <c r="D978" s="17" t="s">
        <v>1404</v>
      </c>
      <c r="E978" s="18">
        <v>41117</v>
      </c>
      <c r="F978" s="16">
        <v>1005900</v>
      </c>
      <c r="G978" s="16">
        <v>1005899</v>
      </c>
      <c r="H978" s="16">
        <v>1</v>
      </c>
      <c r="I978" s="15">
        <v>8</v>
      </c>
      <c r="J978" s="35" t="s">
        <v>6480</v>
      </c>
    </row>
    <row r="979" spans="1:10" x14ac:dyDescent="0.4">
      <c r="A979" s="15" t="s">
        <v>6058</v>
      </c>
      <c r="B979" s="15" t="s">
        <v>3783</v>
      </c>
      <c r="C979" s="15">
        <v>1</v>
      </c>
      <c r="D979" s="17" t="s">
        <v>1404</v>
      </c>
      <c r="E979" s="18">
        <v>41117</v>
      </c>
      <c r="F979" s="16">
        <v>1050000</v>
      </c>
      <c r="G979" s="16">
        <v>1049999</v>
      </c>
      <c r="H979" s="16">
        <v>1</v>
      </c>
      <c r="I979" s="15">
        <v>8</v>
      </c>
      <c r="J979" s="35" t="s">
        <v>6481</v>
      </c>
    </row>
    <row r="980" spans="1:10" x14ac:dyDescent="0.4">
      <c r="A980" s="15" t="s">
        <v>6058</v>
      </c>
      <c r="B980" s="15" t="s">
        <v>3783</v>
      </c>
      <c r="C980" s="15">
        <v>1</v>
      </c>
      <c r="D980" s="17" t="s">
        <v>1404</v>
      </c>
      <c r="E980" s="18">
        <v>41117</v>
      </c>
      <c r="F980" s="16">
        <v>1071000</v>
      </c>
      <c r="G980" s="16">
        <v>1070999</v>
      </c>
      <c r="H980" s="16">
        <v>1</v>
      </c>
      <c r="I980" s="15">
        <v>8</v>
      </c>
      <c r="J980" s="35" t="s">
        <v>6482</v>
      </c>
    </row>
    <row r="981" spans="1:10" x14ac:dyDescent="0.4">
      <c r="A981" s="15" t="s">
        <v>6058</v>
      </c>
      <c r="B981" s="15" t="s">
        <v>3783</v>
      </c>
      <c r="C981" s="15">
        <v>1</v>
      </c>
      <c r="D981" s="17" t="s">
        <v>1404</v>
      </c>
      <c r="E981" s="18">
        <v>41117</v>
      </c>
      <c r="F981" s="16">
        <v>1155000</v>
      </c>
      <c r="G981" s="16">
        <v>1154999</v>
      </c>
      <c r="H981" s="16">
        <v>1</v>
      </c>
      <c r="I981" s="15">
        <v>8</v>
      </c>
      <c r="J981" s="35" t="s">
        <v>6483</v>
      </c>
    </row>
    <row r="982" spans="1:10" x14ac:dyDescent="0.4">
      <c r="A982" s="15" t="s">
        <v>6058</v>
      </c>
      <c r="B982" s="15" t="s">
        <v>3783</v>
      </c>
      <c r="C982" s="15">
        <v>1</v>
      </c>
      <c r="D982" s="17" t="s">
        <v>1404</v>
      </c>
      <c r="E982" s="18">
        <v>41117</v>
      </c>
      <c r="F982" s="16">
        <v>1155000</v>
      </c>
      <c r="G982" s="16">
        <v>1154999</v>
      </c>
      <c r="H982" s="16">
        <v>1</v>
      </c>
      <c r="I982" s="15">
        <v>8</v>
      </c>
      <c r="J982" s="35" t="s">
        <v>6484</v>
      </c>
    </row>
    <row r="983" spans="1:10" x14ac:dyDescent="0.4">
      <c r="A983" s="15" t="s">
        <v>6486</v>
      </c>
      <c r="B983" s="15" t="s">
        <v>3783</v>
      </c>
      <c r="C983" s="15">
        <v>1</v>
      </c>
      <c r="D983" s="17" t="s">
        <v>1404</v>
      </c>
      <c r="E983" s="18">
        <v>41117</v>
      </c>
      <c r="F983" s="16">
        <v>1087800</v>
      </c>
      <c r="G983" s="16">
        <v>874584</v>
      </c>
      <c r="H983" s="16">
        <v>213216</v>
      </c>
      <c r="I983" s="15">
        <v>15</v>
      </c>
      <c r="J983" s="35" t="s">
        <v>6485</v>
      </c>
    </row>
    <row r="984" spans="1:10" x14ac:dyDescent="0.4">
      <c r="A984" s="15" t="s">
        <v>6058</v>
      </c>
      <c r="B984" s="15" t="s">
        <v>3821</v>
      </c>
      <c r="C984" s="15">
        <v>1</v>
      </c>
      <c r="D984" s="17" t="s">
        <v>1404</v>
      </c>
      <c r="E984" s="18">
        <v>37315</v>
      </c>
      <c r="F984" s="16">
        <v>1417500</v>
      </c>
      <c r="G984" s="16">
        <v>1417499</v>
      </c>
      <c r="H984" s="16">
        <v>1</v>
      </c>
      <c r="I984" s="15">
        <v>8</v>
      </c>
      <c r="J984" s="35" t="s">
        <v>6106</v>
      </c>
    </row>
    <row r="985" spans="1:10" x14ac:dyDescent="0.4">
      <c r="A985" s="15" t="s">
        <v>6058</v>
      </c>
      <c r="B985" s="15" t="s">
        <v>3821</v>
      </c>
      <c r="C985" s="15">
        <v>1</v>
      </c>
      <c r="D985" s="17" t="s">
        <v>1404</v>
      </c>
      <c r="E985" s="18">
        <v>37315</v>
      </c>
      <c r="F985" s="16">
        <v>1071000</v>
      </c>
      <c r="G985" s="16">
        <v>1070999</v>
      </c>
      <c r="H985" s="16">
        <v>1</v>
      </c>
      <c r="I985" s="15">
        <v>8</v>
      </c>
      <c r="J985" s="35" t="s">
        <v>6107</v>
      </c>
    </row>
    <row r="986" spans="1:10" x14ac:dyDescent="0.4">
      <c r="A986" s="15" t="s">
        <v>6062</v>
      </c>
      <c r="B986" s="15" t="s">
        <v>3821</v>
      </c>
      <c r="C986" s="15">
        <v>1</v>
      </c>
      <c r="D986" s="17" t="s">
        <v>1404</v>
      </c>
      <c r="E986" s="18">
        <v>39685</v>
      </c>
      <c r="F986" s="16">
        <v>2835000</v>
      </c>
      <c r="G986" s="16">
        <v>2834999</v>
      </c>
      <c r="H986" s="16">
        <v>1</v>
      </c>
      <c r="I986" s="15">
        <v>6</v>
      </c>
      <c r="J986" s="35" t="s">
        <v>6108</v>
      </c>
    </row>
    <row r="987" spans="1:10" x14ac:dyDescent="0.4">
      <c r="A987" s="15" t="s">
        <v>6056</v>
      </c>
      <c r="B987" s="15" t="s">
        <v>3821</v>
      </c>
      <c r="C987" s="15">
        <v>1</v>
      </c>
      <c r="D987" s="17" t="s">
        <v>1404</v>
      </c>
      <c r="E987" s="18">
        <v>37267</v>
      </c>
      <c r="F987" s="16">
        <v>1741950</v>
      </c>
      <c r="G987" s="16">
        <v>1741949</v>
      </c>
      <c r="H987" s="16">
        <v>1</v>
      </c>
      <c r="I987" s="15">
        <v>6</v>
      </c>
      <c r="J987" s="35" t="s">
        <v>6109</v>
      </c>
    </row>
    <row r="988" spans="1:10" x14ac:dyDescent="0.4">
      <c r="A988" s="15" t="s">
        <v>6058</v>
      </c>
      <c r="B988" s="15" t="s">
        <v>3821</v>
      </c>
      <c r="C988" s="15">
        <v>1</v>
      </c>
      <c r="D988" s="17" t="s">
        <v>1404</v>
      </c>
      <c r="E988" s="18">
        <v>37323</v>
      </c>
      <c r="F988" s="16">
        <v>1249500</v>
      </c>
      <c r="G988" s="16">
        <v>1249499</v>
      </c>
      <c r="H988" s="16">
        <v>1</v>
      </c>
      <c r="I988" s="15">
        <v>8</v>
      </c>
      <c r="J988" s="35" t="s">
        <v>6112</v>
      </c>
    </row>
    <row r="989" spans="1:10" x14ac:dyDescent="0.4">
      <c r="A989" s="15" t="s">
        <v>6114</v>
      </c>
      <c r="B989" s="15" t="s">
        <v>3821</v>
      </c>
      <c r="C989" s="15">
        <v>1</v>
      </c>
      <c r="D989" s="17" t="s">
        <v>1404</v>
      </c>
      <c r="E989" s="18">
        <v>37319</v>
      </c>
      <c r="F989" s="16">
        <v>1060500</v>
      </c>
      <c r="G989" s="16">
        <v>1060499</v>
      </c>
      <c r="H989" s="16">
        <v>1</v>
      </c>
      <c r="I989" s="15">
        <v>6</v>
      </c>
      <c r="J989" s="35" t="s">
        <v>6113</v>
      </c>
    </row>
    <row r="990" spans="1:10" x14ac:dyDescent="0.4">
      <c r="A990" s="15" t="s">
        <v>6058</v>
      </c>
      <c r="B990" s="15" t="s">
        <v>3821</v>
      </c>
      <c r="C990" s="15">
        <v>1</v>
      </c>
      <c r="D990" s="17" t="s">
        <v>1404</v>
      </c>
      <c r="E990" s="18">
        <v>37315</v>
      </c>
      <c r="F990" s="16">
        <v>1249500</v>
      </c>
      <c r="G990" s="16">
        <v>1249499</v>
      </c>
      <c r="H990" s="16">
        <v>1</v>
      </c>
      <c r="I990" s="15">
        <v>8</v>
      </c>
      <c r="J990" s="35" t="s">
        <v>6116</v>
      </c>
    </row>
    <row r="991" spans="1:10" x14ac:dyDescent="0.4">
      <c r="A991" s="15" t="s">
        <v>6058</v>
      </c>
      <c r="B991" s="15" t="s">
        <v>3821</v>
      </c>
      <c r="C991" s="15">
        <v>1</v>
      </c>
      <c r="D991" s="17" t="s">
        <v>1404</v>
      </c>
      <c r="E991" s="18">
        <v>37315</v>
      </c>
      <c r="F991" s="16">
        <v>1417500</v>
      </c>
      <c r="G991" s="16">
        <v>1417499</v>
      </c>
      <c r="H991" s="16">
        <v>1</v>
      </c>
      <c r="I991" s="15">
        <v>8</v>
      </c>
      <c r="J991" s="35" t="s">
        <v>6117</v>
      </c>
    </row>
    <row r="992" spans="1:10" x14ac:dyDescent="0.4">
      <c r="A992" s="15" t="s">
        <v>6058</v>
      </c>
      <c r="B992" s="15" t="s">
        <v>3821</v>
      </c>
      <c r="C992" s="15">
        <v>1</v>
      </c>
      <c r="D992" s="17" t="s">
        <v>1404</v>
      </c>
      <c r="E992" s="18">
        <v>37316</v>
      </c>
      <c r="F992" s="16">
        <v>1470000</v>
      </c>
      <c r="G992" s="16">
        <v>1469999</v>
      </c>
      <c r="H992" s="16">
        <v>1</v>
      </c>
      <c r="I992" s="15">
        <v>8</v>
      </c>
      <c r="J992" s="35" t="s">
        <v>6139</v>
      </c>
    </row>
    <row r="993" spans="1:10" x14ac:dyDescent="0.4">
      <c r="A993" s="15" t="s">
        <v>6056</v>
      </c>
      <c r="B993" s="15" t="s">
        <v>3821</v>
      </c>
      <c r="C993" s="15">
        <v>1</v>
      </c>
      <c r="D993" s="17" t="s">
        <v>1404</v>
      </c>
      <c r="E993" s="18">
        <v>41876</v>
      </c>
      <c r="F993" s="16">
        <v>2505600</v>
      </c>
      <c r="G993" s="16">
        <v>2505599</v>
      </c>
      <c r="H993" s="16">
        <v>1</v>
      </c>
      <c r="I993" s="15">
        <v>6</v>
      </c>
      <c r="J993" s="35" t="s">
        <v>6520</v>
      </c>
    </row>
    <row r="994" spans="1:10" x14ac:dyDescent="0.4">
      <c r="A994" s="15" t="s">
        <v>6011</v>
      </c>
      <c r="B994" s="15" t="s">
        <v>3839</v>
      </c>
      <c r="C994" s="15">
        <v>1</v>
      </c>
      <c r="D994" s="17" t="s">
        <v>6012</v>
      </c>
      <c r="E994" s="18">
        <v>31685</v>
      </c>
      <c r="F994" s="16">
        <v>1300000</v>
      </c>
      <c r="G994" s="16">
        <v>1299999</v>
      </c>
      <c r="H994" s="16">
        <v>1</v>
      </c>
      <c r="I994" s="15">
        <v>10</v>
      </c>
      <c r="J994" s="35" t="s">
        <v>6124</v>
      </c>
    </row>
    <row r="995" spans="1:10" x14ac:dyDescent="0.4">
      <c r="A995" s="15" t="s">
        <v>6056</v>
      </c>
      <c r="B995" s="15" t="s">
        <v>3839</v>
      </c>
      <c r="C995" s="15">
        <v>1</v>
      </c>
      <c r="D995" s="17" t="s">
        <v>1404</v>
      </c>
      <c r="E995" s="18">
        <v>39534</v>
      </c>
      <c r="F995" s="16">
        <v>2152500</v>
      </c>
      <c r="G995" s="16">
        <v>2152499</v>
      </c>
      <c r="H995" s="16">
        <v>1</v>
      </c>
      <c r="I995" s="15">
        <v>6</v>
      </c>
      <c r="J995" s="35" t="s">
        <v>6148</v>
      </c>
    </row>
    <row r="996" spans="1:10" x14ac:dyDescent="0.4">
      <c r="A996" s="15" t="s">
        <v>5989</v>
      </c>
      <c r="B996" s="15" t="s">
        <v>3839</v>
      </c>
      <c r="C996" s="15">
        <v>1</v>
      </c>
      <c r="D996" s="17" t="s">
        <v>1404</v>
      </c>
      <c r="E996" s="18">
        <v>40232</v>
      </c>
      <c r="F996" s="16">
        <v>1029000</v>
      </c>
      <c r="G996" s="16">
        <v>1028999</v>
      </c>
      <c r="H996" s="16">
        <v>1</v>
      </c>
      <c r="I996" s="15">
        <v>6</v>
      </c>
      <c r="J996" s="35" t="s">
        <v>6419</v>
      </c>
    </row>
    <row r="997" spans="1:10" x14ac:dyDescent="0.4">
      <c r="A997" s="15" t="s">
        <v>6441</v>
      </c>
      <c r="B997" s="15" t="s">
        <v>3839</v>
      </c>
      <c r="C997" s="15">
        <v>1</v>
      </c>
      <c r="D997" s="17" t="s">
        <v>1404</v>
      </c>
      <c r="E997" s="18">
        <v>40995</v>
      </c>
      <c r="F997" s="16">
        <v>1349250</v>
      </c>
      <c r="G997" s="16">
        <v>1349249</v>
      </c>
      <c r="H997" s="16">
        <v>1</v>
      </c>
      <c r="I997" s="15">
        <v>8</v>
      </c>
      <c r="J997" s="35" t="s">
        <v>6440</v>
      </c>
    </row>
    <row r="998" spans="1:10" x14ac:dyDescent="0.4">
      <c r="A998" s="15" t="s">
        <v>6441</v>
      </c>
      <c r="B998" s="15" t="s">
        <v>3839</v>
      </c>
      <c r="C998" s="15">
        <v>1</v>
      </c>
      <c r="D998" s="17" t="s">
        <v>1404</v>
      </c>
      <c r="E998" s="18">
        <v>40995</v>
      </c>
      <c r="F998" s="16">
        <v>1543500</v>
      </c>
      <c r="G998" s="16">
        <v>1543499</v>
      </c>
      <c r="H998" s="16">
        <v>1</v>
      </c>
      <c r="I998" s="15">
        <v>8</v>
      </c>
      <c r="J998" s="35" t="s">
        <v>6442</v>
      </c>
    </row>
    <row r="999" spans="1:10" x14ac:dyDescent="0.4">
      <c r="A999" s="15" t="s">
        <v>6441</v>
      </c>
      <c r="B999" s="15" t="s">
        <v>3839</v>
      </c>
      <c r="C999" s="15">
        <v>1</v>
      </c>
      <c r="D999" s="17" t="s">
        <v>1404</v>
      </c>
      <c r="E999" s="18">
        <v>40995</v>
      </c>
      <c r="F999" s="16">
        <v>1551900</v>
      </c>
      <c r="G999" s="16">
        <v>1551899</v>
      </c>
      <c r="H999" s="16">
        <v>1</v>
      </c>
      <c r="I999" s="15">
        <v>8</v>
      </c>
      <c r="J999" s="35" t="s">
        <v>6443</v>
      </c>
    </row>
    <row r="1000" spans="1:10" x14ac:dyDescent="0.4">
      <c r="A1000" s="15" t="s">
        <v>6441</v>
      </c>
      <c r="B1000" s="15" t="s">
        <v>3839</v>
      </c>
      <c r="C1000" s="15">
        <v>1</v>
      </c>
      <c r="D1000" s="17" t="s">
        <v>1404</v>
      </c>
      <c r="E1000" s="18">
        <v>40995</v>
      </c>
      <c r="F1000" s="16">
        <v>1718850</v>
      </c>
      <c r="G1000" s="16">
        <v>1718849</v>
      </c>
      <c r="H1000" s="16">
        <v>1</v>
      </c>
      <c r="I1000" s="15">
        <v>8</v>
      </c>
      <c r="J1000" s="35" t="s">
        <v>6444</v>
      </c>
    </row>
    <row r="1001" spans="1:10" x14ac:dyDescent="0.4">
      <c r="A1001" s="15" t="s">
        <v>6081</v>
      </c>
      <c r="B1001" s="15" t="s">
        <v>3839</v>
      </c>
      <c r="C1001" s="15">
        <v>1</v>
      </c>
      <c r="D1001" s="17" t="s">
        <v>1404</v>
      </c>
      <c r="E1001" s="18">
        <v>42093</v>
      </c>
      <c r="F1001" s="16">
        <v>1134000</v>
      </c>
      <c r="G1001" s="16">
        <v>1133999</v>
      </c>
      <c r="H1001" s="16">
        <v>1</v>
      </c>
      <c r="I1001" s="15">
        <v>4</v>
      </c>
      <c r="J1001" s="35" t="s">
        <v>6561</v>
      </c>
    </row>
    <row r="1002" spans="1:10" x14ac:dyDescent="0.4">
      <c r="A1002" s="15" t="s">
        <v>6056</v>
      </c>
      <c r="B1002" s="15" t="s">
        <v>3855</v>
      </c>
      <c r="C1002" s="15">
        <v>1</v>
      </c>
      <c r="D1002" s="17" t="s">
        <v>1404</v>
      </c>
      <c r="E1002" s="18">
        <v>38754</v>
      </c>
      <c r="F1002" s="16">
        <v>2289000</v>
      </c>
      <c r="G1002" s="16">
        <v>2288999</v>
      </c>
      <c r="H1002" s="16">
        <v>1</v>
      </c>
      <c r="I1002" s="15">
        <v>6</v>
      </c>
      <c r="J1002" s="35" t="s">
        <v>6055</v>
      </c>
    </row>
    <row r="1003" spans="1:10" x14ac:dyDescent="0.4">
      <c r="A1003" s="15" t="s">
        <v>6058</v>
      </c>
      <c r="B1003" s="15" t="s">
        <v>3855</v>
      </c>
      <c r="C1003" s="15">
        <v>1</v>
      </c>
      <c r="D1003" s="17" t="s">
        <v>1404</v>
      </c>
      <c r="E1003" s="18">
        <v>38800</v>
      </c>
      <c r="F1003" s="16">
        <v>1086183</v>
      </c>
      <c r="G1003" s="16">
        <v>1086182</v>
      </c>
      <c r="H1003" s="16">
        <v>1</v>
      </c>
      <c r="I1003" s="15">
        <v>8</v>
      </c>
      <c r="J1003" s="35" t="s">
        <v>6057</v>
      </c>
    </row>
    <row r="1004" spans="1:10" x14ac:dyDescent="0.4">
      <c r="A1004" s="15" t="s">
        <v>6058</v>
      </c>
      <c r="B1004" s="15" t="s">
        <v>3855</v>
      </c>
      <c r="C1004" s="15">
        <v>1</v>
      </c>
      <c r="D1004" s="17" t="s">
        <v>1404</v>
      </c>
      <c r="E1004" s="18">
        <v>38800</v>
      </c>
      <c r="F1004" s="16">
        <v>1068018</v>
      </c>
      <c r="G1004" s="16">
        <v>1068017</v>
      </c>
      <c r="H1004" s="16">
        <v>1</v>
      </c>
      <c r="I1004" s="15">
        <v>8</v>
      </c>
      <c r="J1004" s="35" t="s">
        <v>6059</v>
      </c>
    </row>
    <row r="1005" spans="1:10" x14ac:dyDescent="0.4">
      <c r="A1005" s="15" t="s">
        <v>6034</v>
      </c>
      <c r="B1005" s="15" t="s">
        <v>3855</v>
      </c>
      <c r="C1005" s="15">
        <v>1</v>
      </c>
      <c r="D1005" s="17" t="s">
        <v>1404</v>
      </c>
      <c r="E1005" s="18">
        <v>38754</v>
      </c>
      <c r="F1005" s="16">
        <v>2037000</v>
      </c>
      <c r="G1005" s="16">
        <v>2036999</v>
      </c>
      <c r="H1005" s="16">
        <v>1</v>
      </c>
      <c r="I1005" s="15">
        <v>6</v>
      </c>
      <c r="J1005" s="35" t="s">
        <v>6060</v>
      </c>
    </row>
    <row r="1006" spans="1:10" x14ac:dyDescent="0.4">
      <c r="A1006" s="15" t="s">
        <v>6062</v>
      </c>
      <c r="B1006" s="15" t="s">
        <v>3855</v>
      </c>
      <c r="C1006" s="15">
        <v>1</v>
      </c>
      <c r="D1006" s="17" t="s">
        <v>1404</v>
      </c>
      <c r="E1006" s="18">
        <v>38754</v>
      </c>
      <c r="F1006" s="16">
        <v>2310000</v>
      </c>
      <c r="G1006" s="16">
        <v>2309999</v>
      </c>
      <c r="H1006" s="16">
        <v>1</v>
      </c>
      <c r="I1006" s="15">
        <v>6</v>
      </c>
      <c r="J1006" s="35" t="s">
        <v>6061</v>
      </c>
    </row>
    <row r="1007" spans="1:10" x14ac:dyDescent="0.4">
      <c r="A1007" s="15" t="s">
        <v>6058</v>
      </c>
      <c r="B1007" s="15" t="s">
        <v>3855</v>
      </c>
      <c r="C1007" s="15">
        <v>1</v>
      </c>
      <c r="D1007" s="17" t="s">
        <v>1404</v>
      </c>
      <c r="E1007" s="18">
        <v>38793</v>
      </c>
      <c r="F1007" s="16">
        <v>1249500</v>
      </c>
      <c r="G1007" s="16">
        <v>1249499</v>
      </c>
      <c r="H1007" s="16">
        <v>1</v>
      </c>
      <c r="I1007" s="15">
        <v>8</v>
      </c>
      <c r="J1007" s="35" t="s">
        <v>6063</v>
      </c>
    </row>
    <row r="1008" spans="1:10" x14ac:dyDescent="0.4">
      <c r="A1008" s="15" t="s">
        <v>6058</v>
      </c>
      <c r="B1008" s="15" t="s">
        <v>3855</v>
      </c>
      <c r="C1008" s="15">
        <v>1</v>
      </c>
      <c r="D1008" s="17" t="s">
        <v>1404</v>
      </c>
      <c r="E1008" s="18">
        <v>38793</v>
      </c>
      <c r="F1008" s="16">
        <v>1249500</v>
      </c>
      <c r="G1008" s="16">
        <v>1249499</v>
      </c>
      <c r="H1008" s="16">
        <v>1</v>
      </c>
      <c r="I1008" s="15">
        <v>8</v>
      </c>
      <c r="J1008" s="35" t="s">
        <v>6064</v>
      </c>
    </row>
    <row r="1009" spans="1:10" x14ac:dyDescent="0.4">
      <c r="A1009" s="15" t="s">
        <v>5994</v>
      </c>
      <c r="B1009" s="15" t="s">
        <v>3855</v>
      </c>
      <c r="C1009" s="15">
        <v>1</v>
      </c>
      <c r="D1009" s="17" t="s">
        <v>1404</v>
      </c>
      <c r="E1009" s="18">
        <v>32234</v>
      </c>
      <c r="F1009" s="16">
        <v>1800000</v>
      </c>
      <c r="G1009" s="16">
        <v>1799999</v>
      </c>
      <c r="H1009" s="16">
        <v>1</v>
      </c>
      <c r="I1009" s="15">
        <v>5</v>
      </c>
      <c r="J1009" s="35" t="s">
        <v>6266</v>
      </c>
    </row>
    <row r="1010" spans="1:10" x14ac:dyDescent="0.4">
      <c r="A1010" s="21" t="s">
        <v>7196</v>
      </c>
      <c r="B1010" s="21"/>
      <c r="C1010" s="21"/>
      <c r="D1010" s="21"/>
      <c r="E1010" s="21"/>
      <c r="F1010" s="16">
        <f>SUM(F3:F1009)</f>
        <v>3213542240</v>
      </c>
      <c r="G1010" s="16">
        <f>SUM(G3:G1009)</f>
        <v>2186152687</v>
      </c>
      <c r="H1010" s="16">
        <f>SUM(H3:H1009)</f>
        <v>1027389553</v>
      </c>
      <c r="I1010" s="15"/>
      <c r="J1010" s="35"/>
    </row>
    <row r="1011" spans="1:10" x14ac:dyDescent="0.4">
      <c r="H1011" s="27"/>
    </row>
  </sheetData>
  <phoneticPr fontId="18"/>
  <pageMargins left="0.98425196850393704" right="0.39370078740157483" top="0.59055118110236227" bottom="0.98425196850393704" header="0.31496062992125984" footer="0.31496062992125984"/>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3"/>
  <sheetViews>
    <sheetView workbookViewId="0"/>
  </sheetViews>
  <sheetFormatPr defaultColWidth="12.25" defaultRowHeight="14.25" x14ac:dyDescent="0.4"/>
  <cols>
    <col min="1" max="1" width="62.25" style="10" customWidth="1"/>
    <col min="2" max="2" width="23.25" style="10" bestFit="1" customWidth="1"/>
    <col min="3" max="3" width="8.75" style="10" customWidth="1"/>
    <col min="4" max="4" width="7.25" style="12" customWidth="1"/>
    <col min="5" max="5" width="12.25" style="10"/>
    <col min="6" max="7" width="15" style="10" bestFit="1" customWidth="1"/>
    <col min="8" max="8" width="17.625" style="10" customWidth="1"/>
    <col min="9" max="9" width="10.5" style="10" customWidth="1"/>
    <col min="10" max="16384" width="12.25" style="10"/>
  </cols>
  <sheetData>
    <row r="1" spans="1:9" ht="33" customHeight="1" x14ac:dyDescent="0.4">
      <c r="A1" s="34" t="s">
        <v>7206</v>
      </c>
      <c r="B1" s="37"/>
      <c r="I1" s="6" t="s">
        <v>7195</v>
      </c>
    </row>
    <row r="2" spans="1:9" s="12" customFormat="1" ht="48" customHeight="1" x14ac:dyDescent="0.4">
      <c r="A2" s="13" t="s">
        <v>7191</v>
      </c>
      <c r="B2" s="13" t="s">
        <v>7203</v>
      </c>
      <c r="C2" s="13" t="s">
        <v>2</v>
      </c>
      <c r="D2" s="13" t="s">
        <v>3</v>
      </c>
      <c r="E2" s="13" t="s">
        <v>1</v>
      </c>
      <c r="F2" s="14" t="s">
        <v>7192</v>
      </c>
      <c r="G2" s="14" t="s">
        <v>7198</v>
      </c>
      <c r="H2" s="14" t="s">
        <v>7193</v>
      </c>
      <c r="I2" s="14" t="s">
        <v>7199</v>
      </c>
    </row>
    <row r="3" spans="1:9" x14ac:dyDescent="0.4">
      <c r="A3" s="15" t="s">
        <v>1302</v>
      </c>
      <c r="B3" s="15" t="s">
        <v>116</v>
      </c>
      <c r="C3" s="15">
        <v>1</v>
      </c>
      <c r="D3" s="17" t="s">
        <v>64</v>
      </c>
      <c r="E3" s="18">
        <v>44286</v>
      </c>
      <c r="F3" s="16">
        <v>1155000</v>
      </c>
      <c r="G3" s="16">
        <v>924000</v>
      </c>
      <c r="H3" s="16">
        <v>231000</v>
      </c>
      <c r="I3" s="15">
        <v>5</v>
      </c>
    </row>
    <row r="4" spans="1:9" x14ac:dyDescent="0.4">
      <c r="A4" s="15" t="s">
        <v>1528</v>
      </c>
      <c r="B4" s="15" t="s">
        <v>105</v>
      </c>
      <c r="C4" s="15">
        <v>1</v>
      </c>
      <c r="D4" s="17" t="s">
        <v>64</v>
      </c>
      <c r="E4" s="18">
        <v>45016</v>
      </c>
      <c r="F4" s="16">
        <v>4180000</v>
      </c>
      <c r="G4" s="16">
        <v>1672000</v>
      </c>
      <c r="H4" s="16">
        <v>2508000</v>
      </c>
      <c r="I4" s="15">
        <v>5</v>
      </c>
    </row>
    <row r="5" spans="1:9" x14ac:dyDescent="0.4">
      <c r="A5" s="15" t="s">
        <v>1572</v>
      </c>
      <c r="B5" s="15" t="s">
        <v>105</v>
      </c>
      <c r="C5" s="15">
        <v>1</v>
      </c>
      <c r="D5" s="17" t="s">
        <v>64</v>
      </c>
      <c r="E5" s="18">
        <v>45382</v>
      </c>
      <c r="F5" s="16">
        <v>4752000</v>
      </c>
      <c r="G5" s="16">
        <v>950400</v>
      </c>
      <c r="H5" s="16">
        <v>3801600</v>
      </c>
      <c r="I5" s="15">
        <v>5</v>
      </c>
    </row>
    <row r="6" spans="1:9" x14ac:dyDescent="0.4">
      <c r="A6" s="15" t="s">
        <v>1626</v>
      </c>
      <c r="B6" s="15" t="s">
        <v>105</v>
      </c>
      <c r="C6" s="15">
        <v>1</v>
      </c>
      <c r="D6" s="17" t="s">
        <v>64</v>
      </c>
      <c r="E6" s="18">
        <v>45747</v>
      </c>
      <c r="F6" s="16">
        <v>58289000</v>
      </c>
      <c r="G6" s="16">
        <v>0</v>
      </c>
      <c r="H6" s="16">
        <v>58289000</v>
      </c>
      <c r="I6" s="15">
        <v>0</v>
      </c>
    </row>
    <row r="7" spans="1:9" x14ac:dyDescent="0.4">
      <c r="A7" s="15" t="s">
        <v>1627</v>
      </c>
      <c r="B7" s="15" t="s">
        <v>105</v>
      </c>
      <c r="C7" s="15">
        <v>1</v>
      </c>
      <c r="D7" s="17" t="s">
        <v>64</v>
      </c>
      <c r="E7" s="18">
        <v>45747</v>
      </c>
      <c r="F7" s="16">
        <v>38896000</v>
      </c>
      <c r="G7" s="16">
        <v>0</v>
      </c>
      <c r="H7" s="16">
        <v>38896000</v>
      </c>
      <c r="I7" s="15">
        <v>0</v>
      </c>
    </row>
    <row r="8" spans="1:9" x14ac:dyDescent="0.4">
      <c r="A8" s="15" t="s">
        <v>1385</v>
      </c>
      <c r="B8" s="15" t="s">
        <v>806</v>
      </c>
      <c r="C8" s="15">
        <v>1</v>
      </c>
      <c r="D8" s="17" t="s">
        <v>64</v>
      </c>
      <c r="E8" s="18">
        <v>44651</v>
      </c>
      <c r="F8" s="16">
        <v>10340000</v>
      </c>
      <c r="G8" s="16">
        <v>6204000</v>
      </c>
      <c r="H8" s="16">
        <v>4136000</v>
      </c>
      <c r="I8" s="15">
        <v>5</v>
      </c>
    </row>
    <row r="9" spans="1:9" x14ac:dyDescent="0.4">
      <c r="A9" s="15" t="s">
        <v>1529</v>
      </c>
      <c r="B9" s="15" t="s">
        <v>806</v>
      </c>
      <c r="C9" s="15">
        <v>1</v>
      </c>
      <c r="D9" s="17" t="s">
        <v>64</v>
      </c>
      <c r="E9" s="18">
        <v>45016</v>
      </c>
      <c r="F9" s="16">
        <v>89903000</v>
      </c>
      <c r="G9" s="16">
        <v>35961200</v>
      </c>
      <c r="H9" s="16">
        <v>53941800</v>
      </c>
      <c r="I9" s="15">
        <v>5</v>
      </c>
    </row>
    <row r="10" spans="1:9" x14ac:dyDescent="0.4">
      <c r="A10" s="15" t="s">
        <v>1303</v>
      </c>
      <c r="B10" s="15" t="s">
        <v>106</v>
      </c>
      <c r="C10" s="15">
        <v>1</v>
      </c>
      <c r="D10" s="17" t="s">
        <v>64</v>
      </c>
      <c r="E10" s="18">
        <v>44286</v>
      </c>
      <c r="F10" s="16">
        <v>9725760</v>
      </c>
      <c r="G10" s="16">
        <v>7780608</v>
      </c>
      <c r="H10" s="16">
        <v>1945152</v>
      </c>
      <c r="I10" s="15">
        <v>5</v>
      </c>
    </row>
    <row r="11" spans="1:9" x14ac:dyDescent="0.4">
      <c r="A11" s="15" t="s">
        <v>1530</v>
      </c>
      <c r="B11" s="15" t="s">
        <v>106</v>
      </c>
      <c r="C11" s="15">
        <v>1</v>
      </c>
      <c r="D11" s="17" t="s">
        <v>64</v>
      </c>
      <c r="E11" s="18">
        <v>45016</v>
      </c>
      <c r="F11" s="16">
        <v>18315000</v>
      </c>
      <c r="G11" s="16">
        <v>7326000</v>
      </c>
      <c r="H11" s="16">
        <v>10989000</v>
      </c>
      <c r="I11" s="15">
        <v>5</v>
      </c>
    </row>
    <row r="12" spans="1:9" x14ac:dyDescent="0.4">
      <c r="A12" s="15" t="s">
        <v>1573</v>
      </c>
      <c r="B12" s="15" t="s">
        <v>106</v>
      </c>
      <c r="C12" s="15">
        <v>1</v>
      </c>
      <c r="D12" s="17" t="s">
        <v>64</v>
      </c>
      <c r="E12" s="18">
        <v>45382</v>
      </c>
      <c r="F12" s="16">
        <v>10375200</v>
      </c>
      <c r="G12" s="16">
        <v>2075040</v>
      </c>
      <c r="H12" s="16">
        <v>8300160</v>
      </c>
      <c r="I12" s="15">
        <v>5</v>
      </c>
    </row>
    <row r="13" spans="1:9" x14ac:dyDescent="0.4">
      <c r="A13" s="15" t="s">
        <v>1628</v>
      </c>
      <c r="B13" s="15" t="s">
        <v>106</v>
      </c>
      <c r="C13" s="15">
        <v>1</v>
      </c>
      <c r="D13" s="17" t="s">
        <v>64</v>
      </c>
      <c r="E13" s="18">
        <v>45747</v>
      </c>
      <c r="F13" s="16">
        <v>19539960</v>
      </c>
      <c r="G13" s="16">
        <v>0</v>
      </c>
      <c r="H13" s="16">
        <v>19539960</v>
      </c>
      <c r="I13" s="15">
        <v>5</v>
      </c>
    </row>
    <row r="14" spans="1:9" x14ac:dyDescent="0.4">
      <c r="A14" s="15" t="s">
        <v>1578</v>
      </c>
      <c r="B14" s="15" t="s">
        <v>107</v>
      </c>
      <c r="C14" s="15">
        <v>1</v>
      </c>
      <c r="D14" s="17" t="s">
        <v>64</v>
      </c>
      <c r="E14" s="18">
        <v>45382</v>
      </c>
      <c r="F14" s="16">
        <v>4999500</v>
      </c>
      <c r="G14" s="16">
        <v>999900</v>
      </c>
      <c r="H14" s="16">
        <v>3999600</v>
      </c>
      <c r="I14" s="15">
        <v>5</v>
      </c>
    </row>
    <row r="15" spans="1:9" x14ac:dyDescent="0.4">
      <c r="A15" s="15" t="s">
        <v>1304</v>
      </c>
      <c r="B15" s="15" t="s">
        <v>108</v>
      </c>
      <c r="C15" s="15">
        <v>1</v>
      </c>
      <c r="D15" s="17" t="s">
        <v>64</v>
      </c>
      <c r="E15" s="18">
        <v>44286</v>
      </c>
      <c r="F15" s="16">
        <v>20207000</v>
      </c>
      <c r="G15" s="16">
        <v>16165600</v>
      </c>
      <c r="H15" s="16">
        <v>4041400</v>
      </c>
      <c r="I15" s="15">
        <v>5</v>
      </c>
    </row>
    <row r="16" spans="1:9" x14ac:dyDescent="0.4">
      <c r="A16" s="15" t="s">
        <v>1387</v>
      </c>
      <c r="B16" s="15" t="s">
        <v>108</v>
      </c>
      <c r="C16" s="15">
        <v>1</v>
      </c>
      <c r="D16" s="17" t="s">
        <v>64</v>
      </c>
      <c r="E16" s="18">
        <v>44651</v>
      </c>
      <c r="F16" s="16">
        <v>14291200</v>
      </c>
      <c r="G16" s="16">
        <v>8574720</v>
      </c>
      <c r="H16" s="16">
        <v>5716480</v>
      </c>
      <c r="I16" s="15">
        <v>5</v>
      </c>
    </row>
    <row r="17" spans="1:9" x14ac:dyDescent="0.4">
      <c r="A17" s="15" t="s">
        <v>1532</v>
      </c>
      <c r="B17" s="15" t="s">
        <v>108</v>
      </c>
      <c r="C17" s="15">
        <v>1</v>
      </c>
      <c r="D17" s="17" t="s">
        <v>64</v>
      </c>
      <c r="E17" s="18">
        <v>45016</v>
      </c>
      <c r="F17" s="16">
        <v>10687600</v>
      </c>
      <c r="G17" s="16">
        <v>4275040</v>
      </c>
      <c r="H17" s="16">
        <v>6412560</v>
      </c>
      <c r="I17" s="15">
        <v>5</v>
      </c>
    </row>
    <row r="18" spans="1:9" x14ac:dyDescent="0.4">
      <c r="A18" s="15" t="s">
        <v>1574</v>
      </c>
      <c r="B18" s="15" t="s">
        <v>108</v>
      </c>
      <c r="C18" s="15">
        <v>1</v>
      </c>
      <c r="D18" s="17" t="s">
        <v>64</v>
      </c>
      <c r="E18" s="18">
        <v>45382</v>
      </c>
      <c r="F18" s="16">
        <v>2930400</v>
      </c>
      <c r="G18" s="16">
        <v>586080</v>
      </c>
      <c r="H18" s="16">
        <v>2344320</v>
      </c>
      <c r="I18" s="15">
        <v>5</v>
      </c>
    </row>
    <row r="19" spans="1:9" x14ac:dyDescent="0.4">
      <c r="A19" s="15" t="s">
        <v>1629</v>
      </c>
      <c r="B19" s="15" t="s">
        <v>108</v>
      </c>
      <c r="C19" s="15">
        <v>1</v>
      </c>
      <c r="D19" s="17" t="s">
        <v>64</v>
      </c>
      <c r="E19" s="18">
        <v>45747</v>
      </c>
      <c r="F19" s="16">
        <v>27942200</v>
      </c>
      <c r="G19" s="16">
        <v>0</v>
      </c>
      <c r="H19" s="16">
        <v>27942200</v>
      </c>
      <c r="I19" s="15">
        <v>5</v>
      </c>
    </row>
    <row r="20" spans="1:9" x14ac:dyDescent="0.4">
      <c r="A20" s="15" t="s">
        <v>1629</v>
      </c>
      <c r="B20" s="15" t="s">
        <v>108</v>
      </c>
      <c r="C20" s="15">
        <v>1</v>
      </c>
      <c r="D20" s="17" t="s">
        <v>64</v>
      </c>
      <c r="E20" s="18">
        <v>45747</v>
      </c>
      <c r="F20" s="16">
        <v>2138400</v>
      </c>
      <c r="G20" s="16">
        <v>0</v>
      </c>
      <c r="H20" s="16">
        <v>2138400</v>
      </c>
      <c r="I20" s="15">
        <v>5</v>
      </c>
    </row>
    <row r="21" spans="1:9" x14ac:dyDescent="0.4">
      <c r="A21" s="15" t="s">
        <v>1305</v>
      </c>
      <c r="B21" s="15" t="s">
        <v>108</v>
      </c>
      <c r="C21" s="15">
        <v>1</v>
      </c>
      <c r="D21" s="17" t="s">
        <v>64</v>
      </c>
      <c r="E21" s="18">
        <v>44286</v>
      </c>
      <c r="F21" s="16">
        <v>2530000</v>
      </c>
      <c r="G21" s="16">
        <v>2024000</v>
      </c>
      <c r="H21" s="16">
        <v>506000</v>
      </c>
      <c r="I21" s="15">
        <v>5</v>
      </c>
    </row>
    <row r="22" spans="1:9" x14ac:dyDescent="0.4">
      <c r="A22" s="15" t="s">
        <v>1386</v>
      </c>
      <c r="B22" s="15" t="s">
        <v>108</v>
      </c>
      <c r="C22" s="15">
        <v>1</v>
      </c>
      <c r="D22" s="17" t="s">
        <v>64</v>
      </c>
      <c r="E22" s="18">
        <v>44651</v>
      </c>
      <c r="F22" s="16">
        <v>2160000</v>
      </c>
      <c r="G22" s="16">
        <v>1296000</v>
      </c>
      <c r="H22" s="16">
        <v>864000</v>
      </c>
      <c r="I22" s="15">
        <v>5</v>
      </c>
    </row>
    <row r="23" spans="1:9" x14ac:dyDescent="0.4">
      <c r="A23" s="15" t="s">
        <v>1531</v>
      </c>
      <c r="B23" s="15" t="s">
        <v>108</v>
      </c>
      <c r="C23" s="15">
        <v>1</v>
      </c>
      <c r="D23" s="17" t="s">
        <v>64</v>
      </c>
      <c r="E23" s="18">
        <v>45016</v>
      </c>
      <c r="F23" s="16">
        <v>11822000</v>
      </c>
      <c r="G23" s="16">
        <v>4728800</v>
      </c>
      <c r="H23" s="16">
        <v>7093200</v>
      </c>
      <c r="I23" s="15">
        <v>5</v>
      </c>
    </row>
    <row r="24" spans="1:9" x14ac:dyDescent="0.4">
      <c r="A24" s="15" t="s">
        <v>1575</v>
      </c>
      <c r="B24" s="15" t="s">
        <v>108</v>
      </c>
      <c r="C24" s="15">
        <v>1</v>
      </c>
      <c r="D24" s="17" t="s">
        <v>64</v>
      </c>
      <c r="E24" s="18">
        <v>45382</v>
      </c>
      <c r="F24" s="16">
        <v>10692000</v>
      </c>
      <c r="G24" s="16">
        <v>2138400</v>
      </c>
      <c r="H24" s="16">
        <v>8553600</v>
      </c>
      <c r="I24" s="15">
        <v>5</v>
      </c>
    </row>
    <row r="25" spans="1:9" x14ac:dyDescent="0.4">
      <c r="A25" s="15" t="s">
        <v>1631</v>
      </c>
      <c r="B25" s="15" t="s">
        <v>108</v>
      </c>
      <c r="C25" s="15">
        <v>1</v>
      </c>
      <c r="D25" s="17" t="s">
        <v>64</v>
      </c>
      <c r="E25" s="18">
        <v>45747</v>
      </c>
      <c r="F25" s="16">
        <v>20803000</v>
      </c>
      <c r="G25" s="16">
        <v>0</v>
      </c>
      <c r="H25" s="16">
        <v>20803000</v>
      </c>
      <c r="I25" s="15">
        <v>5</v>
      </c>
    </row>
    <row r="26" spans="1:9" x14ac:dyDescent="0.4">
      <c r="A26" s="15" t="s">
        <v>1388</v>
      </c>
      <c r="B26" s="15" t="s">
        <v>108</v>
      </c>
      <c r="C26" s="15">
        <v>1</v>
      </c>
      <c r="D26" s="17" t="s">
        <v>64</v>
      </c>
      <c r="E26" s="18">
        <v>44651</v>
      </c>
      <c r="F26" s="16">
        <v>4950000</v>
      </c>
      <c r="G26" s="16">
        <v>2970000</v>
      </c>
      <c r="H26" s="16">
        <v>1980000</v>
      </c>
      <c r="I26" s="15">
        <v>5</v>
      </c>
    </row>
    <row r="27" spans="1:9" x14ac:dyDescent="0.4">
      <c r="A27" s="15" t="s">
        <v>1630</v>
      </c>
      <c r="B27" s="15" t="s">
        <v>108</v>
      </c>
      <c r="C27" s="15">
        <v>1</v>
      </c>
      <c r="D27" s="17" t="s">
        <v>64</v>
      </c>
      <c r="E27" s="18">
        <v>45747</v>
      </c>
      <c r="F27" s="16">
        <v>148135680</v>
      </c>
      <c r="G27" s="16">
        <v>0</v>
      </c>
      <c r="H27" s="16">
        <v>148135680</v>
      </c>
      <c r="I27" s="15">
        <v>0</v>
      </c>
    </row>
    <row r="28" spans="1:9" x14ac:dyDescent="0.4">
      <c r="A28" s="15" t="s">
        <v>1306</v>
      </c>
      <c r="B28" s="15" t="s">
        <v>109</v>
      </c>
      <c r="C28" s="15">
        <v>1</v>
      </c>
      <c r="D28" s="17" t="s">
        <v>64</v>
      </c>
      <c r="E28" s="18">
        <v>44286</v>
      </c>
      <c r="F28" s="16">
        <v>15214100</v>
      </c>
      <c r="G28" s="16">
        <v>12171280</v>
      </c>
      <c r="H28" s="16">
        <v>3042820</v>
      </c>
      <c r="I28" s="15">
        <v>5</v>
      </c>
    </row>
    <row r="29" spans="1:9" x14ac:dyDescent="0.4">
      <c r="A29" s="15" t="s">
        <v>1306</v>
      </c>
      <c r="B29" s="15" t="s">
        <v>109</v>
      </c>
      <c r="C29" s="15">
        <v>1</v>
      </c>
      <c r="D29" s="17" t="s">
        <v>64</v>
      </c>
      <c r="E29" s="18">
        <v>44286</v>
      </c>
      <c r="F29" s="16">
        <v>1182500</v>
      </c>
      <c r="G29" s="16">
        <v>946000</v>
      </c>
      <c r="H29" s="16">
        <v>236500</v>
      </c>
      <c r="I29" s="15">
        <v>5</v>
      </c>
    </row>
    <row r="30" spans="1:9" x14ac:dyDescent="0.4">
      <c r="A30" s="15" t="s">
        <v>1389</v>
      </c>
      <c r="B30" s="15" t="s">
        <v>109</v>
      </c>
      <c r="C30" s="15">
        <v>1</v>
      </c>
      <c r="D30" s="17" t="s">
        <v>64</v>
      </c>
      <c r="E30" s="18">
        <v>44651</v>
      </c>
      <c r="F30" s="16">
        <v>5390000</v>
      </c>
      <c r="G30" s="16">
        <v>3234000</v>
      </c>
      <c r="H30" s="16">
        <v>2156000</v>
      </c>
      <c r="I30" s="15">
        <v>5</v>
      </c>
    </row>
    <row r="31" spans="1:9" x14ac:dyDescent="0.4">
      <c r="A31" s="15" t="s">
        <v>1533</v>
      </c>
      <c r="B31" s="15" t="s">
        <v>109</v>
      </c>
      <c r="C31" s="15">
        <v>1</v>
      </c>
      <c r="D31" s="17" t="s">
        <v>64</v>
      </c>
      <c r="E31" s="18">
        <v>45016</v>
      </c>
      <c r="F31" s="16">
        <v>12485000</v>
      </c>
      <c r="G31" s="16">
        <v>4994000</v>
      </c>
      <c r="H31" s="16">
        <v>7491000</v>
      </c>
      <c r="I31" s="15">
        <v>5</v>
      </c>
    </row>
    <row r="32" spans="1:9" x14ac:dyDescent="0.4">
      <c r="A32" s="15" t="s">
        <v>1533</v>
      </c>
      <c r="B32" s="15" t="s">
        <v>109</v>
      </c>
      <c r="C32" s="15">
        <v>1</v>
      </c>
      <c r="D32" s="17" t="s">
        <v>64</v>
      </c>
      <c r="E32" s="18">
        <v>45016</v>
      </c>
      <c r="F32" s="16">
        <v>2200000</v>
      </c>
      <c r="G32" s="16">
        <v>880000</v>
      </c>
      <c r="H32" s="16">
        <v>1320000</v>
      </c>
      <c r="I32" s="15">
        <v>5</v>
      </c>
    </row>
    <row r="33" spans="1:9" x14ac:dyDescent="0.4">
      <c r="A33" s="15" t="s">
        <v>1581</v>
      </c>
      <c r="B33" s="15" t="s">
        <v>109</v>
      </c>
      <c r="C33" s="15">
        <v>1</v>
      </c>
      <c r="D33" s="17" t="s">
        <v>64</v>
      </c>
      <c r="E33" s="18">
        <v>45382</v>
      </c>
      <c r="F33" s="16">
        <v>16481300</v>
      </c>
      <c r="G33" s="16">
        <v>3296260</v>
      </c>
      <c r="H33" s="16">
        <v>13185040</v>
      </c>
      <c r="I33" s="15">
        <v>5</v>
      </c>
    </row>
    <row r="34" spans="1:9" x14ac:dyDescent="0.4">
      <c r="A34" s="15" t="s">
        <v>1581</v>
      </c>
      <c r="B34" s="15" t="s">
        <v>109</v>
      </c>
      <c r="C34" s="15">
        <v>1</v>
      </c>
      <c r="D34" s="17" t="s">
        <v>64</v>
      </c>
      <c r="E34" s="18">
        <v>45382</v>
      </c>
      <c r="F34" s="16">
        <v>9377500</v>
      </c>
      <c r="G34" s="16">
        <v>1875500</v>
      </c>
      <c r="H34" s="16">
        <v>7502000</v>
      </c>
      <c r="I34" s="15">
        <v>5</v>
      </c>
    </row>
    <row r="35" spans="1:9" x14ac:dyDescent="0.4">
      <c r="A35" s="15" t="s">
        <v>1632</v>
      </c>
      <c r="B35" s="15" t="s">
        <v>109</v>
      </c>
      <c r="C35" s="15">
        <v>1</v>
      </c>
      <c r="D35" s="17" t="s">
        <v>64</v>
      </c>
      <c r="E35" s="18">
        <v>45747</v>
      </c>
      <c r="F35" s="16">
        <v>2726900</v>
      </c>
      <c r="G35" s="16">
        <v>0</v>
      </c>
      <c r="H35" s="16">
        <v>2726900</v>
      </c>
      <c r="I35" s="15">
        <v>5</v>
      </c>
    </row>
    <row r="36" spans="1:9" x14ac:dyDescent="0.4">
      <c r="A36" s="15" t="s">
        <v>1632</v>
      </c>
      <c r="B36" s="15" t="s">
        <v>109</v>
      </c>
      <c r="C36" s="15">
        <v>1</v>
      </c>
      <c r="D36" s="17" t="s">
        <v>64</v>
      </c>
      <c r="E36" s="18">
        <v>45747</v>
      </c>
      <c r="F36" s="16">
        <v>5087500</v>
      </c>
      <c r="G36" s="16">
        <v>0</v>
      </c>
      <c r="H36" s="16">
        <v>5087500</v>
      </c>
      <c r="I36" s="15">
        <v>5</v>
      </c>
    </row>
    <row r="37" spans="1:9" x14ac:dyDescent="0.4">
      <c r="A37" s="15" t="s">
        <v>1632</v>
      </c>
      <c r="B37" s="15" t="s">
        <v>109</v>
      </c>
      <c r="C37" s="15">
        <v>1</v>
      </c>
      <c r="D37" s="17" t="s">
        <v>64</v>
      </c>
      <c r="E37" s="18">
        <v>45747</v>
      </c>
      <c r="F37" s="16">
        <v>7625662</v>
      </c>
      <c r="G37" s="16">
        <v>0</v>
      </c>
      <c r="H37" s="16">
        <v>7625662</v>
      </c>
      <c r="I37" s="15">
        <v>5</v>
      </c>
    </row>
    <row r="38" spans="1:9" x14ac:dyDescent="0.4">
      <c r="A38" s="15" t="s">
        <v>1307</v>
      </c>
      <c r="B38" s="15" t="s">
        <v>109</v>
      </c>
      <c r="C38" s="15">
        <v>1</v>
      </c>
      <c r="D38" s="17" t="s">
        <v>64</v>
      </c>
      <c r="E38" s="18">
        <v>44286</v>
      </c>
      <c r="F38" s="16">
        <v>1337600</v>
      </c>
      <c r="G38" s="16">
        <v>1070080</v>
      </c>
      <c r="H38" s="16">
        <v>267520</v>
      </c>
      <c r="I38" s="15">
        <v>5</v>
      </c>
    </row>
    <row r="39" spans="1:9" x14ac:dyDescent="0.4">
      <c r="A39" s="15" t="s">
        <v>1633</v>
      </c>
      <c r="B39" s="15" t="s">
        <v>109</v>
      </c>
      <c r="C39" s="15">
        <v>1</v>
      </c>
      <c r="D39" s="17" t="s">
        <v>64</v>
      </c>
      <c r="E39" s="18">
        <v>45747</v>
      </c>
      <c r="F39" s="16">
        <v>7744000</v>
      </c>
      <c r="G39" s="16">
        <v>0</v>
      </c>
      <c r="H39" s="16">
        <v>7744000</v>
      </c>
      <c r="I39" s="15">
        <v>5</v>
      </c>
    </row>
    <row r="40" spans="1:9" x14ac:dyDescent="0.4">
      <c r="A40" s="15" t="s">
        <v>1308</v>
      </c>
      <c r="B40" s="15" t="s">
        <v>109</v>
      </c>
      <c r="C40" s="15">
        <v>1</v>
      </c>
      <c r="D40" s="17" t="s">
        <v>64</v>
      </c>
      <c r="E40" s="18">
        <v>44286</v>
      </c>
      <c r="F40" s="16">
        <v>2512400</v>
      </c>
      <c r="G40" s="16">
        <v>2009920</v>
      </c>
      <c r="H40" s="16">
        <v>502480</v>
      </c>
      <c r="I40" s="15">
        <v>5</v>
      </c>
    </row>
    <row r="41" spans="1:9" x14ac:dyDescent="0.4">
      <c r="A41" s="15" t="s">
        <v>1582</v>
      </c>
      <c r="B41" s="15" t="s">
        <v>109</v>
      </c>
      <c r="C41" s="15">
        <v>1</v>
      </c>
      <c r="D41" s="17" t="s">
        <v>64</v>
      </c>
      <c r="E41" s="18">
        <v>45382</v>
      </c>
      <c r="F41" s="16">
        <v>4435200</v>
      </c>
      <c r="G41" s="16">
        <v>887040</v>
      </c>
      <c r="H41" s="16">
        <v>3548160</v>
      </c>
      <c r="I41" s="15">
        <v>5</v>
      </c>
    </row>
    <row r="42" spans="1:9" x14ac:dyDescent="0.4">
      <c r="A42" s="15" t="s">
        <v>1634</v>
      </c>
      <c r="B42" s="15" t="s">
        <v>109</v>
      </c>
      <c r="C42" s="15">
        <v>1</v>
      </c>
      <c r="D42" s="17" t="s">
        <v>64</v>
      </c>
      <c r="E42" s="18">
        <v>45747</v>
      </c>
      <c r="F42" s="16">
        <v>85140000</v>
      </c>
      <c r="G42" s="16">
        <v>0</v>
      </c>
      <c r="H42" s="16">
        <v>85140000</v>
      </c>
      <c r="I42" s="15">
        <v>5</v>
      </c>
    </row>
    <row r="43" spans="1:9" x14ac:dyDescent="0.4">
      <c r="A43" s="15" t="s">
        <v>1635</v>
      </c>
      <c r="B43" s="15" t="s">
        <v>109</v>
      </c>
      <c r="C43" s="15">
        <v>1</v>
      </c>
      <c r="D43" s="17" t="s">
        <v>64</v>
      </c>
      <c r="E43" s="18">
        <v>45747</v>
      </c>
      <c r="F43" s="16">
        <v>3272500</v>
      </c>
      <c r="G43" s="16">
        <v>0</v>
      </c>
      <c r="H43" s="16">
        <v>3272500</v>
      </c>
      <c r="I43" s="15">
        <v>5</v>
      </c>
    </row>
    <row r="44" spans="1:9" x14ac:dyDescent="0.4">
      <c r="A44" s="15" t="s">
        <v>1636</v>
      </c>
      <c r="B44" s="15" t="s">
        <v>109</v>
      </c>
      <c r="C44" s="15">
        <v>1</v>
      </c>
      <c r="D44" s="17" t="s">
        <v>64</v>
      </c>
      <c r="E44" s="18">
        <v>45747</v>
      </c>
      <c r="F44" s="16">
        <v>3272500</v>
      </c>
      <c r="G44" s="16">
        <v>0</v>
      </c>
      <c r="H44" s="16">
        <v>3272500</v>
      </c>
      <c r="I44" s="15">
        <v>5</v>
      </c>
    </row>
    <row r="45" spans="1:9" x14ac:dyDescent="0.4">
      <c r="A45" s="15" t="s">
        <v>1637</v>
      </c>
      <c r="B45" s="15" t="s">
        <v>109</v>
      </c>
      <c r="C45" s="15">
        <v>1</v>
      </c>
      <c r="D45" s="17" t="s">
        <v>64</v>
      </c>
      <c r="E45" s="18">
        <v>45747</v>
      </c>
      <c r="F45" s="16">
        <v>1622500</v>
      </c>
      <c r="G45" s="16">
        <v>0</v>
      </c>
      <c r="H45" s="16">
        <v>1622500</v>
      </c>
      <c r="I45" s="15">
        <v>5</v>
      </c>
    </row>
    <row r="46" spans="1:9" x14ac:dyDescent="0.4">
      <c r="A46" s="15" t="s">
        <v>1318</v>
      </c>
      <c r="B46" s="15" t="s">
        <v>110</v>
      </c>
      <c r="C46" s="15">
        <v>1</v>
      </c>
      <c r="D46" s="17" t="s">
        <v>64</v>
      </c>
      <c r="E46" s="18">
        <v>44286</v>
      </c>
      <c r="F46" s="16">
        <v>10810800</v>
      </c>
      <c r="G46" s="16">
        <v>8648640</v>
      </c>
      <c r="H46" s="16">
        <v>2162160</v>
      </c>
      <c r="I46" s="15">
        <v>5</v>
      </c>
    </row>
    <row r="47" spans="1:9" x14ac:dyDescent="0.4">
      <c r="A47" s="15" t="s">
        <v>1318</v>
      </c>
      <c r="B47" s="15" t="s">
        <v>110</v>
      </c>
      <c r="C47" s="15">
        <v>1</v>
      </c>
      <c r="D47" s="17" t="s">
        <v>64</v>
      </c>
      <c r="E47" s="18">
        <v>44286</v>
      </c>
      <c r="F47" s="16">
        <v>4125000</v>
      </c>
      <c r="G47" s="16">
        <v>3300000</v>
      </c>
      <c r="H47" s="16">
        <v>825000</v>
      </c>
      <c r="I47" s="15">
        <v>5</v>
      </c>
    </row>
    <row r="48" spans="1:9" x14ac:dyDescent="0.4">
      <c r="A48" s="15" t="s">
        <v>1318</v>
      </c>
      <c r="B48" s="15" t="s">
        <v>110</v>
      </c>
      <c r="C48" s="15">
        <v>1</v>
      </c>
      <c r="D48" s="17" t="s">
        <v>64</v>
      </c>
      <c r="E48" s="18">
        <v>44286</v>
      </c>
      <c r="F48" s="16">
        <v>665500</v>
      </c>
      <c r="G48" s="16">
        <v>532400</v>
      </c>
      <c r="H48" s="16">
        <v>133100</v>
      </c>
      <c r="I48" s="15">
        <v>5</v>
      </c>
    </row>
    <row r="49" spans="1:9" x14ac:dyDescent="0.4">
      <c r="A49" s="15" t="s">
        <v>1397</v>
      </c>
      <c r="B49" s="15" t="s">
        <v>110</v>
      </c>
      <c r="C49" s="15">
        <v>1</v>
      </c>
      <c r="D49" s="17" t="s">
        <v>64</v>
      </c>
      <c r="E49" s="18">
        <v>44651</v>
      </c>
      <c r="F49" s="16">
        <v>1694000</v>
      </c>
      <c r="G49" s="16">
        <v>1016400</v>
      </c>
      <c r="H49" s="16">
        <v>677600</v>
      </c>
      <c r="I49" s="15">
        <v>5</v>
      </c>
    </row>
    <row r="50" spans="1:9" x14ac:dyDescent="0.4">
      <c r="A50" s="15" t="s">
        <v>1526</v>
      </c>
      <c r="B50" s="15" t="s">
        <v>110</v>
      </c>
      <c r="C50" s="15">
        <v>1</v>
      </c>
      <c r="D50" s="17" t="s">
        <v>64</v>
      </c>
      <c r="E50" s="18">
        <v>45016</v>
      </c>
      <c r="F50" s="16">
        <v>3932500</v>
      </c>
      <c r="G50" s="16">
        <v>1573000</v>
      </c>
      <c r="H50" s="16">
        <v>2359500</v>
      </c>
      <c r="I50" s="15">
        <v>5</v>
      </c>
    </row>
    <row r="51" spans="1:9" x14ac:dyDescent="0.4">
      <c r="A51" s="15" t="s">
        <v>1583</v>
      </c>
      <c r="B51" s="15" t="s">
        <v>110</v>
      </c>
      <c r="C51" s="15">
        <v>1</v>
      </c>
      <c r="D51" s="17" t="s">
        <v>64</v>
      </c>
      <c r="E51" s="18">
        <v>45382</v>
      </c>
      <c r="F51" s="16">
        <v>3492500</v>
      </c>
      <c r="G51" s="16">
        <v>698500</v>
      </c>
      <c r="H51" s="16">
        <v>2794000</v>
      </c>
      <c r="I51" s="15">
        <v>5</v>
      </c>
    </row>
    <row r="52" spans="1:9" x14ac:dyDescent="0.4">
      <c r="A52" s="15" t="s">
        <v>1638</v>
      </c>
      <c r="B52" s="15" t="s">
        <v>110</v>
      </c>
      <c r="C52" s="15">
        <v>1</v>
      </c>
      <c r="D52" s="17" t="s">
        <v>64</v>
      </c>
      <c r="E52" s="18">
        <v>45747</v>
      </c>
      <c r="F52" s="16">
        <v>7230300</v>
      </c>
      <c r="G52" s="16">
        <v>0</v>
      </c>
      <c r="H52" s="16">
        <v>7230300</v>
      </c>
      <c r="I52" s="15">
        <v>5</v>
      </c>
    </row>
    <row r="53" spans="1:9" x14ac:dyDescent="0.4">
      <c r="A53" s="15" t="s">
        <v>1319</v>
      </c>
      <c r="B53" s="15" t="s">
        <v>110</v>
      </c>
      <c r="C53" s="15">
        <v>1</v>
      </c>
      <c r="D53" s="17" t="s">
        <v>64</v>
      </c>
      <c r="E53" s="18">
        <v>44286</v>
      </c>
      <c r="F53" s="16">
        <v>1663200</v>
      </c>
      <c r="G53" s="16">
        <v>1330560</v>
      </c>
      <c r="H53" s="16">
        <v>332640</v>
      </c>
      <c r="I53" s="15">
        <v>5</v>
      </c>
    </row>
    <row r="54" spans="1:9" x14ac:dyDescent="0.4">
      <c r="A54" s="15" t="s">
        <v>1313</v>
      </c>
      <c r="B54" s="15" t="s">
        <v>110</v>
      </c>
      <c r="C54" s="15">
        <v>1</v>
      </c>
      <c r="D54" s="17" t="s">
        <v>64</v>
      </c>
      <c r="E54" s="18">
        <v>44286</v>
      </c>
      <c r="F54" s="16">
        <v>1574100</v>
      </c>
      <c r="G54" s="16">
        <v>1259280</v>
      </c>
      <c r="H54" s="16">
        <v>314820</v>
      </c>
      <c r="I54" s="15">
        <v>5</v>
      </c>
    </row>
    <row r="55" spans="1:9" x14ac:dyDescent="0.4">
      <c r="A55" s="15" t="s">
        <v>1585</v>
      </c>
      <c r="B55" s="15" t="s">
        <v>110</v>
      </c>
      <c r="C55" s="15">
        <v>1</v>
      </c>
      <c r="D55" s="17" t="s">
        <v>64</v>
      </c>
      <c r="E55" s="18">
        <v>45382</v>
      </c>
      <c r="F55" s="16">
        <v>49359750</v>
      </c>
      <c r="G55" s="16">
        <v>0</v>
      </c>
      <c r="H55" s="16">
        <v>49359750</v>
      </c>
      <c r="I55" s="15">
        <v>0</v>
      </c>
    </row>
    <row r="56" spans="1:9" x14ac:dyDescent="0.4">
      <c r="A56" s="15" t="s">
        <v>1641</v>
      </c>
      <c r="B56" s="15" t="s">
        <v>110</v>
      </c>
      <c r="C56" s="15">
        <v>1</v>
      </c>
      <c r="D56" s="17" t="s">
        <v>64</v>
      </c>
      <c r="E56" s="18">
        <v>45747</v>
      </c>
      <c r="F56" s="16">
        <v>306360450</v>
      </c>
      <c r="G56" s="16">
        <v>0</v>
      </c>
      <c r="H56" s="16">
        <v>306360450</v>
      </c>
      <c r="I56" s="15">
        <v>0</v>
      </c>
    </row>
    <row r="57" spans="1:9" x14ac:dyDescent="0.4">
      <c r="A57" s="15" t="s">
        <v>1321</v>
      </c>
      <c r="B57" s="15" t="s">
        <v>277</v>
      </c>
      <c r="C57" s="15">
        <v>1</v>
      </c>
      <c r="D57" s="17" t="s">
        <v>64</v>
      </c>
      <c r="E57" s="18">
        <v>44286</v>
      </c>
      <c r="F57" s="16">
        <v>7228980</v>
      </c>
      <c r="G57" s="16">
        <v>5783184</v>
      </c>
      <c r="H57" s="16">
        <v>1445796</v>
      </c>
      <c r="I57" s="15">
        <v>5</v>
      </c>
    </row>
    <row r="58" spans="1:9" x14ac:dyDescent="0.4">
      <c r="A58" s="15" t="s">
        <v>1390</v>
      </c>
      <c r="B58" s="15" t="s">
        <v>277</v>
      </c>
      <c r="C58" s="15">
        <v>1</v>
      </c>
      <c r="D58" s="17" t="s">
        <v>64</v>
      </c>
      <c r="E58" s="18">
        <v>44651</v>
      </c>
      <c r="F58" s="16">
        <v>2530000</v>
      </c>
      <c r="G58" s="16">
        <v>1518000</v>
      </c>
      <c r="H58" s="16">
        <v>1012000</v>
      </c>
      <c r="I58" s="15">
        <v>5</v>
      </c>
    </row>
    <row r="59" spans="1:9" x14ac:dyDescent="0.4">
      <c r="A59" s="15" t="s">
        <v>1399</v>
      </c>
      <c r="B59" s="15" t="s">
        <v>277</v>
      </c>
      <c r="C59" s="15">
        <v>1</v>
      </c>
      <c r="D59" s="17" t="s">
        <v>64</v>
      </c>
      <c r="E59" s="18">
        <v>44651</v>
      </c>
      <c r="F59" s="16">
        <v>4387680</v>
      </c>
      <c r="G59" s="16">
        <v>2632608</v>
      </c>
      <c r="H59" s="16">
        <v>1755072</v>
      </c>
      <c r="I59" s="15">
        <v>5</v>
      </c>
    </row>
    <row r="60" spans="1:9" x14ac:dyDescent="0.4">
      <c r="A60" s="15" t="s">
        <v>1549</v>
      </c>
      <c r="B60" s="15" t="s">
        <v>277</v>
      </c>
      <c r="C60" s="15">
        <v>1</v>
      </c>
      <c r="D60" s="17" t="s">
        <v>64</v>
      </c>
      <c r="E60" s="18">
        <v>45016</v>
      </c>
      <c r="F60" s="16">
        <v>6494400</v>
      </c>
      <c r="G60" s="16">
        <v>2597760</v>
      </c>
      <c r="H60" s="16">
        <v>3896640</v>
      </c>
      <c r="I60" s="15">
        <v>5</v>
      </c>
    </row>
    <row r="61" spans="1:9" x14ac:dyDescent="0.4">
      <c r="A61" s="15" t="s">
        <v>1642</v>
      </c>
      <c r="B61" s="15" t="s">
        <v>277</v>
      </c>
      <c r="C61" s="15">
        <v>1</v>
      </c>
      <c r="D61" s="17" t="s">
        <v>64</v>
      </c>
      <c r="E61" s="18">
        <v>45747</v>
      </c>
      <c r="F61" s="16">
        <v>1305810</v>
      </c>
      <c r="G61" s="16">
        <v>0</v>
      </c>
      <c r="H61" s="16">
        <v>1305810</v>
      </c>
      <c r="I61" s="15">
        <v>5</v>
      </c>
    </row>
    <row r="62" spans="1:9" x14ac:dyDescent="0.4">
      <c r="A62" s="15" t="s">
        <v>1643</v>
      </c>
      <c r="B62" s="15" t="s">
        <v>277</v>
      </c>
      <c r="C62" s="15">
        <v>1</v>
      </c>
      <c r="D62" s="17" t="s">
        <v>64</v>
      </c>
      <c r="E62" s="18">
        <v>45747</v>
      </c>
      <c r="F62" s="16">
        <v>12988800</v>
      </c>
      <c r="G62" s="16">
        <v>0</v>
      </c>
      <c r="H62" s="16">
        <v>12988800</v>
      </c>
      <c r="I62" s="15">
        <v>0</v>
      </c>
    </row>
    <row r="63" spans="1:9" x14ac:dyDescent="0.4">
      <c r="A63" s="15" t="s">
        <v>1644</v>
      </c>
      <c r="B63" s="15" t="s">
        <v>277</v>
      </c>
      <c r="C63" s="15">
        <v>1</v>
      </c>
      <c r="D63" s="17" t="s">
        <v>64</v>
      </c>
      <c r="E63" s="18">
        <v>45747</v>
      </c>
      <c r="F63" s="16">
        <v>35856920</v>
      </c>
      <c r="G63" s="16">
        <v>0</v>
      </c>
      <c r="H63" s="16">
        <v>35856920</v>
      </c>
      <c r="I63" s="15">
        <v>0</v>
      </c>
    </row>
    <row r="64" spans="1:9" x14ac:dyDescent="0.4">
      <c r="A64" s="15" t="s">
        <v>1645</v>
      </c>
      <c r="B64" s="15" t="s">
        <v>1105</v>
      </c>
      <c r="C64" s="15">
        <v>1</v>
      </c>
      <c r="D64" s="17" t="s">
        <v>64</v>
      </c>
      <c r="E64" s="18">
        <v>45747</v>
      </c>
      <c r="F64" s="16">
        <v>1045000</v>
      </c>
      <c r="G64" s="16">
        <v>0</v>
      </c>
      <c r="H64" s="16">
        <v>1045000</v>
      </c>
      <c r="I64" s="15">
        <v>5</v>
      </c>
    </row>
    <row r="65" spans="1:9" x14ac:dyDescent="0.4">
      <c r="A65" s="15" t="s">
        <v>1658</v>
      </c>
      <c r="B65" s="15" t="s">
        <v>306</v>
      </c>
      <c r="C65" s="15">
        <v>1</v>
      </c>
      <c r="D65" s="17" t="s">
        <v>64</v>
      </c>
      <c r="E65" s="18">
        <v>45747</v>
      </c>
      <c r="F65" s="16">
        <v>64273000</v>
      </c>
      <c r="G65" s="16">
        <v>0</v>
      </c>
      <c r="H65" s="16">
        <v>64273000</v>
      </c>
      <c r="I65" s="15">
        <v>5</v>
      </c>
    </row>
    <row r="66" spans="1:9" x14ac:dyDescent="0.4">
      <c r="A66" s="15" t="s">
        <v>1309</v>
      </c>
      <c r="B66" s="15" t="s">
        <v>111</v>
      </c>
      <c r="C66" s="15">
        <v>1</v>
      </c>
      <c r="D66" s="17" t="s">
        <v>64</v>
      </c>
      <c r="E66" s="18">
        <v>44286</v>
      </c>
      <c r="F66" s="16">
        <v>13008160</v>
      </c>
      <c r="G66" s="16">
        <v>10406528</v>
      </c>
      <c r="H66" s="16">
        <v>2601632</v>
      </c>
      <c r="I66" s="15">
        <v>5</v>
      </c>
    </row>
    <row r="67" spans="1:9" x14ac:dyDescent="0.4">
      <c r="A67" s="15" t="s">
        <v>1534</v>
      </c>
      <c r="B67" s="15" t="s">
        <v>111</v>
      </c>
      <c r="C67" s="15">
        <v>1</v>
      </c>
      <c r="D67" s="17" t="s">
        <v>64</v>
      </c>
      <c r="E67" s="18">
        <v>45016</v>
      </c>
      <c r="F67" s="16">
        <v>2344320</v>
      </c>
      <c r="G67" s="16">
        <v>937728</v>
      </c>
      <c r="H67" s="16">
        <v>1406592</v>
      </c>
      <c r="I67" s="15">
        <v>5</v>
      </c>
    </row>
    <row r="68" spans="1:9" x14ac:dyDescent="0.4">
      <c r="A68" s="15" t="s">
        <v>1579</v>
      </c>
      <c r="B68" s="15" t="s">
        <v>111</v>
      </c>
      <c r="C68" s="15">
        <v>1</v>
      </c>
      <c r="D68" s="17" t="s">
        <v>64</v>
      </c>
      <c r="E68" s="18">
        <v>45382</v>
      </c>
      <c r="F68" s="16">
        <v>6088500</v>
      </c>
      <c r="G68" s="16">
        <v>1217700</v>
      </c>
      <c r="H68" s="16">
        <v>4870800</v>
      </c>
      <c r="I68" s="15">
        <v>5</v>
      </c>
    </row>
    <row r="69" spans="1:9" x14ac:dyDescent="0.4">
      <c r="A69" s="15" t="s">
        <v>1576</v>
      </c>
      <c r="B69" s="15" t="s">
        <v>111</v>
      </c>
      <c r="C69" s="15">
        <v>1</v>
      </c>
      <c r="D69" s="17" t="s">
        <v>64</v>
      </c>
      <c r="E69" s="18">
        <v>45382</v>
      </c>
      <c r="F69" s="16">
        <v>5385600</v>
      </c>
      <c r="G69" s="16">
        <v>1077120</v>
      </c>
      <c r="H69" s="16">
        <v>4308480</v>
      </c>
      <c r="I69" s="15">
        <v>5</v>
      </c>
    </row>
    <row r="70" spans="1:9" x14ac:dyDescent="0.4">
      <c r="A70" s="15" t="s">
        <v>1310</v>
      </c>
      <c r="B70" s="15" t="s">
        <v>530</v>
      </c>
      <c r="C70" s="15">
        <v>1</v>
      </c>
      <c r="D70" s="17" t="s">
        <v>64</v>
      </c>
      <c r="E70" s="18">
        <v>44286</v>
      </c>
      <c r="F70" s="16">
        <v>2732048</v>
      </c>
      <c r="G70" s="16">
        <v>2185636</v>
      </c>
      <c r="H70" s="16">
        <v>546412</v>
      </c>
      <c r="I70" s="15">
        <v>5</v>
      </c>
    </row>
    <row r="71" spans="1:9" x14ac:dyDescent="0.4">
      <c r="A71" s="15" t="s">
        <v>1535</v>
      </c>
      <c r="B71" s="15" t="s">
        <v>530</v>
      </c>
      <c r="C71" s="15">
        <v>1</v>
      </c>
      <c r="D71" s="17" t="s">
        <v>64</v>
      </c>
      <c r="E71" s="18">
        <v>45016</v>
      </c>
      <c r="F71" s="16">
        <v>5841000</v>
      </c>
      <c r="G71" s="16">
        <v>2336400</v>
      </c>
      <c r="H71" s="16">
        <v>3504600</v>
      </c>
      <c r="I71" s="15">
        <v>5</v>
      </c>
    </row>
    <row r="72" spans="1:9" x14ac:dyDescent="0.4">
      <c r="A72" s="15" t="s">
        <v>1571</v>
      </c>
      <c r="B72" s="15" t="s">
        <v>530</v>
      </c>
      <c r="C72" s="15">
        <v>1</v>
      </c>
      <c r="D72" s="17" t="s">
        <v>64</v>
      </c>
      <c r="E72" s="18">
        <v>45382</v>
      </c>
      <c r="F72" s="16">
        <v>5501760</v>
      </c>
      <c r="G72" s="16">
        <v>1100352</v>
      </c>
      <c r="H72" s="16">
        <v>4401408</v>
      </c>
      <c r="I72" s="15">
        <v>5</v>
      </c>
    </row>
    <row r="73" spans="1:9" x14ac:dyDescent="0.4">
      <c r="A73" s="15" t="s">
        <v>1646</v>
      </c>
      <c r="B73" s="15" t="s">
        <v>530</v>
      </c>
      <c r="C73" s="15">
        <v>1</v>
      </c>
      <c r="D73" s="17" t="s">
        <v>64</v>
      </c>
      <c r="E73" s="18">
        <v>45747</v>
      </c>
      <c r="F73" s="16">
        <v>9739213</v>
      </c>
      <c r="G73" s="16">
        <v>0</v>
      </c>
      <c r="H73" s="16">
        <v>9739213</v>
      </c>
      <c r="I73" s="15">
        <v>5</v>
      </c>
    </row>
    <row r="74" spans="1:9" x14ac:dyDescent="0.4">
      <c r="A74" s="15" t="s">
        <v>1647</v>
      </c>
      <c r="B74" s="15" t="s">
        <v>530</v>
      </c>
      <c r="C74" s="15">
        <v>1</v>
      </c>
      <c r="D74" s="17" t="s">
        <v>64</v>
      </c>
      <c r="E74" s="18">
        <v>45747</v>
      </c>
      <c r="F74" s="16">
        <v>24868800</v>
      </c>
      <c r="G74" s="16">
        <v>0</v>
      </c>
      <c r="H74" s="16">
        <v>24868800</v>
      </c>
      <c r="I74" s="15">
        <v>0</v>
      </c>
    </row>
    <row r="75" spans="1:9" x14ac:dyDescent="0.4">
      <c r="A75" s="15" t="s">
        <v>1311</v>
      </c>
      <c r="B75" s="15" t="s">
        <v>309</v>
      </c>
      <c r="C75" s="15">
        <v>1</v>
      </c>
      <c r="D75" s="17" t="s">
        <v>64</v>
      </c>
      <c r="E75" s="18">
        <v>44286</v>
      </c>
      <c r="F75" s="16">
        <v>1853280</v>
      </c>
      <c r="G75" s="16">
        <v>1482624</v>
      </c>
      <c r="H75" s="16">
        <v>370656</v>
      </c>
      <c r="I75" s="15">
        <v>5</v>
      </c>
    </row>
    <row r="76" spans="1:9" x14ac:dyDescent="0.4">
      <c r="A76" s="15" t="s">
        <v>1576</v>
      </c>
      <c r="B76" s="15" t="s">
        <v>309</v>
      </c>
      <c r="C76" s="15">
        <v>1</v>
      </c>
      <c r="D76" s="17" t="s">
        <v>64</v>
      </c>
      <c r="E76" s="18">
        <v>45382</v>
      </c>
      <c r="F76" s="16">
        <v>12214400</v>
      </c>
      <c r="G76" s="16">
        <v>2442880</v>
      </c>
      <c r="H76" s="16">
        <v>9771520</v>
      </c>
      <c r="I76" s="15">
        <v>5</v>
      </c>
    </row>
    <row r="77" spans="1:9" x14ac:dyDescent="0.4">
      <c r="A77" s="15" t="s">
        <v>1648</v>
      </c>
      <c r="B77" s="15" t="s">
        <v>309</v>
      </c>
      <c r="C77" s="15">
        <v>1</v>
      </c>
      <c r="D77" s="17" t="s">
        <v>64</v>
      </c>
      <c r="E77" s="18">
        <v>45747</v>
      </c>
      <c r="F77" s="16">
        <v>6969600</v>
      </c>
      <c r="G77" s="16">
        <v>0</v>
      </c>
      <c r="H77" s="16">
        <v>6969600</v>
      </c>
      <c r="I77" s="15">
        <v>5</v>
      </c>
    </row>
    <row r="78" spans="1:9" x14ac:dyDescent="0.4">
      <c r="A78" s="15" t="s">
        <v>1320</v>
      </c>
      <c r="B78" s="15" t="s">
        <v>112</v>
      </c>
      <c r="C78" s="15">
        <v>1</v>
      </c>
      <c r="D78" s="17" t="s">
        <v>64</v>
      </c>
      <c r="E78" s="18">
        <v>44286</v>
      </c>
      <c r="F78" s="16">
        <v>1932480</v>
      </c>
      <c r="G78" s="16">
        <v>1545984</v>
      </c>
      <c r="H78" s="16">
        <v>386496</v>
      </c>
      <c r="I78" s="15">
        <v>5</v>
      </c>
    </row>
    <row r="79" spans="1:9" x14ac:dyDescent="0.4">
      <c r="A79" s="15" t="s">
        <v>1320</v>
      </c>
      <c r="B79" s="15" t="s">
        <v>112</v>
      </c>
      <c r="C79" s="15">
        <v>1</v>
      </c>
      <c r="D79" s="17" t="s">
        <v>64</v>
      </c>
      <c r="E79" s="18">
        <v>44286</v>
      </c>
      <c r="F79" s="16">
        <v>6490880</v>
      </c>
      <c r="G79" s="16">
        <v>5192704</v>
      </c>
      <c r="H79" s="16">
        <v>1298176</v>
      </c>
      <c r="I79" s="15">
        <v>5</v>
      </c>
    </row>
    <row r="80" spans="1:9" x14ac:dyDescent="0.4">
      <c r="A80" s="15" t="s">
        <v>1400</v>
      </c>
      <c r="B80" s="15" t="s">
        <v>112</v>
      </c>
      <c r="C80" s="15">
        <v>1</v>
      </c>
      <c r="D80" s="17" t="s">
        <v>64</v>
      </c>
      <c r="E80" s="18">
        <v>44651</v>
      </c>
      <c r="F80" s="16">
        <v>17155600</v>
      </c>
      <c r="G80" s="16">
        <v>10293360</v>
      </c>
      <c r="H80" s="16">
        <v>6862240</v>
      </c>
      <c r="I80" s="15">
        <v>5</v>
      </c>
    </row>
    <row r="81" spans="1:9" x14ac:dyDescent="0.4">
      <c r="A81" s="15" t="s">
        <v>1527</v>
      </c>
      <c r="B81" s="15" t="s">
        <v>112</v>
      </c>
      <c r="C81" s="15">
        <v>1</v>
      </c>
      <c r="D81" s="17" t="s">
        <v>64</v>
      </c>
      <c r="E81" s="18">
        <v>45016</v>
      </c>
      <c r="F81" s="16">
        <v>6494400</v>
      </c>
      <c r="G81" s="16">
        <v>2597760</v>
      </c>
      <c r="H81" s="16">
        <v>3896640</v>
      </c>
      <c r="I81" s="15">
        <v>5</v>
      </c>
    </row>
    <row r="82" spans="1:9" x14ac:dyDescent="0.4">
      <c r="A82" s="15" t="s">
        <v>1584</v>
      </c>
      <c r="B82" s="15" t="s">
        <v>112</v>
      </c>
      <c r="C82" s="15">
        <v>1</v>
      </c>
      <c r="D82" s="17" t="s">
        <v>64</v>
      </c>
      <c r="E82" s="18">
        <v>45382</v>
      </c>
      <c r="F82" s="16">
        <v>7031904</v>
      </c>
      <c r="G82" s="16">
        <v>1406380</v>
      </c>
      <c r="H82" s="16">
        <v>5625524</v>
      </c>
      <c r="I82" s="15">
        <v>5</v>
      </c>
    </row>
    <row r="83" spans="1:9" x14ac:dyDescent="0.4">
      <c r="A83" s="15" t="s">
        <v>1649</v>
      </c>
      <c r="B83" s="15" t="s">
        <v>112</v>
      </c>
      <c r="C83" s="15">
        <v>1</v>
      </c>
      <c r="D83" s="17" t="s">
        <v>64</v>
      </c>
      <c r="E83" s="18">
        <v>45747</v>
      </c>
      <c r="F83" s="16">
        <v>3960000</v>
      </c>
      <c r="G83" s="16">
        <v>0</v>
      </c>
      <c r="H83" s="16">
        <v>3960000</v>
      </c>
      <c r="I83" s="15">
        <v>5</v>
      </c>
    </row>
    <row r="84" spans="1:9" x14ac:dyDescent="0.4">
      <c r="A84" s="15" t="s">
        <v>1398</v>
      </c>
      <c r="B84" s="15" t="s">
        <v>112</v>
      </c>
      <c r="C84" s="15">
        <v>1</v>
      </c>
      <c r="D84" s="17" t="s">
        <v>64</v>
      </c>
      <c r="E84" s="18">
        <v>44651</v>
      </c>
      <c r="F84" s="16">
        <v>13244000</v>
      </c>
      <c r="G84" s="16">
        <v>7946400</v>
      </c>
      <c r="H84" s="16">
        <v>5297600</v>
      </c>
      <c r="I84" s="15">
        <v>5</v>
      </c>
    </row>
    <row r="85" spans="1:9" x14ac:dyDescent="0.4">
      <c r="A85" s="15" t="s">
        <v>1650</v>
      </c>
      <c r="B85" s="15" t="s">
        <v>112</v>
      </c>
      <c r="C85" s="15">
        <v>1</v>
      </c>
      <c r="D85" s="17" t="s">
        <v>64</v>
      </c>
      <c r="E85" s="18">
        <v>45747</v>
      </c>
      <c r="F85" s="16">
        <v>27308490</v>
      </c>
      <c r="G85" s="16">
        <v>0</v>
      </c>
      <c r="H85" s="16">
        <v>27308490</v>
      </c>
      <c r="I85" s="15">
        <v>0</v>
      </c>
    </row>
    <row r="86" spans="1:9" x14ac:dyDescent="0.4">
      <c r="A86" s="15" t="s">
        <v>1312</v>
      </c>
      <c r="B86" s="15" t="s">
        <v>124</v>
      </c>
      <c r="C86" s="15">
        <v>1</v>
      </c>
      <c r="D86" s="17" t="s">
        <v>64</v>
      </c>
      <c r="E86" s="18">
        <v>44286</v>
      </c>
      <c r="F86" s="16">
        <v>3795000</v>
      </c>
      <c r="G86" s="16">
        <v>3036000</v>
      </c>
      <c r="H86" s="16">
        <v>759000</v>
      </c>
      <c r="I86" s="15">
        <v>5</v>
      </c>
    </row>
    <row r="87" spans="1:9" x14ac:dyDescent="0.4">
      <c r="A87" s="15" t="s">
        <v>1313</v>
      </c>
      <c r="B87" s="15" t="s">
        <v>124</v>
      </c>
      <c r="C87" s="15">
        <v>1</v>
      </c>
      <c r="D87" s="17" t="s">
        <v>64</v>
      </c>
      <c r="E87" s="18">
        <v>44286</v>
      </c>
      <c r="F87" s="16">
        <v>1995840</v>
      </c>
      <c r="G87" s="16">
        <v>1596672</v>
      </c>
      <c r="H87" s="16">
        <v>399168</v>
      </c>
      <c r="I87" s="15">
        <v>5</v>
      </c>
    </row>
    <row r="88" spans="1:9" x14ac:dyDescent="0.4">
      <c r="A88" s="15" t="s">
        <v>1313</v>
      </c>
      <c r="B88" s="15" t="s">
        <v>124</v>
      </c>
      <c r="C88" s="15">
        <v>1</v>
      </c>
      <c r="D88" s="17" t="s">
        <v>64</v>
      </c>
      <c r="E88" s="18">
        <v>44286</v>
      </c>
      <c r="F88" s="16">
        <v>1690700</v>
      </c>
      <c r="G88" s="16">
        <v>1352560</v>
      </c>
      <c r="H88" s="16">
        <v>338140</v>
      </c>
      <c r="I88" s="15">
        <v>5</v>
      </c>
    </row>
    <row r="89" spans="1:9" x14ac:dyDescent="0.4">
      <c r="A89" s="15" t="s">
        <v>1391</v>
      </c>
      <c r="B89" s="15" t="s">
        <v>124</v>
      </c>
      <c r="C89" s="15">
        <v>1</v>
      </c>
      <c r="D89" s="17" t="s">
        <v>64</v>
      </c>
      <c r="E89" s="18">
        <v>44651</v>
      </c>
      <c r="F89" s="16">
        <v>6652800</v>
      </c>
      <c r="G89" s="16">
        <v>3991680</v>
      </c>
      <c r="H89" s="16">
        <v>2661120</v>
      </c>
      <c r="I89" s="15">
        <v>5</v>
      </c>
    </row>
    <row r="90" spans="1:9" x14ac:dyDescent="0.4">
      <c r="A90" s="15" t="s">
        <v>1391</v>
      </c>
      <c r="B90" s="15" t="s">
        <v>124</v>
      </c>
      <c r="C90" s="15">
        <v>1</v>
      </c>
      <c r="D90" s="17" t="s">
        <v>64</v>
      </c>
      <c r="E90" s="18">
        <v>44651</v>
      </c>
      <c r="F90" s="16">
        <v>1869120</v>
      </c>
      <c r="G90" s="16">
        <v>1121472</v>
      </c>
      <c r="H90" s="16">
        <v>747648</v>
      </c>
      <c r="I90" s="15">
        <v>5</v>
      </c>
    </row>
    <row r="91" spans="1:9" x14ac:dyDescent="0.4">
      <c r="A91" s="15" t="s">
        <v>1536</v>
      </c>
      <c r="B91" s="15" t="s">
        <v>124</v>
      </c>
      <c r="C91" s="15">
        <v>1</v>
      </c>
      <c r="D91" s="17" t="s">
        <v>64</v>
      </c>
      <c r="E91" s="18">
        <v>45016</v>
      </c>
      <c r="F91" s="16">
        <v>2851200</v>
      </c>
      <c r="G91" s="16">
        <v>1140480</v>
      </c>
      <c r="H91" s="16">
        <v>1710720</v>
      </c>
      <c r="I91" s="15">
        <v>5</v>
      </c>
    </row>
    <row r="92" spans="1:9" x14ac:dyDescent="0.4">
      <c r="A92" s="15" t="s">
        <v>1652</v>
      </c>
      <c r="B92" s="15" t="s">
        <v>124</v>
      </c>
      <c r="C92" s="15">
        <v>1</v>
      </c>
      <c r="D92" s="17" t="s">
        <v>64</v>
      </c>
      <c r="E92" s="18">
        <v>45747</v>
      </c>
      <c r="F92" s="16">
        <v>2098800</v>
      </c>
      <c r="G92" s="16">
        <v>0</v>
      </c>
      <c r="H92" s="16">
        <v>2098800</v>
      </c>
      <c r="I92" s="15">
        <v>5</v>
      </c>
    </row>
    <row r="93" spans="1:9" x14ac:dyDescent="0.4">
      <c r="A93" s="15" t="s">
        <v>1651</v>
      </c>
      <c r="B93" s="15" t="s">
        <v>124</v>
      </c>
      <c r="C93" s="15">
        <v>1</v>
      </c>
      <c r="D93" s="17" t="s">
        <v>64</v>
      </c>
      <c r="E93" s="18">
        <v>45747</v>
      </c>
      <c r="F93" s="16">
        <v>5236000</v>
      </c>
      <c r="G93" s="16">
        <v>0</v>
      </c>
      <c r="H93" s="16">
        <v>5236000</v>
      </c>
      <c r="I93" s="15">
        <v>0</v>
      </c>
    </row>
    <row r="94" spans="1:9" x14ac:dyDescent="0.4">
      <c r="A94" s="15" t="s">
        <v>1654</v>
      </c>
      <c r="B94" s="15" t="s">
        <v>124</v>
      </c>
      <c r="C94" s="15">
        <v>1</v>
      </c>
      <c r="D94" s="17" t="s">
        <v>64</v>
      </c>
      <c r="E94" s="18">
        <v>45747</v>
      </c>
      <c r="F94" s="16">
        <v>25740000</v>
      </c>
      <c r="G94" s="16">
        <v>0</v>
      </c>
      <c r="H94" s="16">
        <v>25740000</v>
      </c>
      <c r="I94" s="15">
        <v>0</v>
      </c>
    </row>
    <row r="95" spans="1:9" x14ac:dyDescent="0.4">
      <c r="A95" s="15" t="s">
        <v>1314</v>
      </c>
      <c r="B95" s="15" t="s">
        <v>128</v>
      </c>
      <c r="C95" s="15">
        <v>1</v>
      </c>
      <c r="D95" s="17" t="s">
        <v>64</v>
      </c>
      <c r="E95" s="18">
        <v>44286</v>
      </c>
      <c r="F95" s="16">
        <v>6259000</v>
      </c>
      <c r="G95" s="16">
        <v>5007200</v>
      </c>
      <c r="H95" s="16">
        <v>1251800</v>
      </c>
      <c r="I95" s="15">
        <v>5</v>
      </c>
    </row>
    <row r="96" spans="1:9" x14ac:dyDescent="0.4">
      <c r="A96" s="15" t="s">
        <v>1580</v>
      </c>
      <c r="B96" s="15" t="s">
        <v>128</v>
      </c>
      <c r="C96" s="15">
        <v>1</v>
      </c>
      <c r="D96" s="17" t="s">
        <v>64</v>
      </c>
      <c r="E96" s="18">
        <v>45382</v>
      </c>
      <c r="F96" s="16">
        <v>9993500</v>
      </c>
      <c r="G96" s="16">
        <v>1998700</v>
      </c>
      <c r="H96" s="16">
        <v>7994800</v>
      </c>
      <c r="I96" s="15">
        <v>5</v>
      </c>
    </row>
    <row r="97" spans="1:9" x14ac:dyDescent="0.4">
      <c r="A97" s="15" t="s">
        <v>1313</v>
      </c>
      <c r="B97" s="15" t="s">
        <v>1110</v>
      </c>
      <c r="C97" s="15">
        <v>1</v>
      </c>
      <c r="D97" s="17" t="s">
        <v>64</v>
      </c>
      <c r="E97" s="18">
        <v>44286</v>
      </c>
      <c r="F97" s="16">
        <v>5620120</v>
      </c>
      <c r="G97" s="16">
        <v>4496096</v>
      </c>
      <c r="H97" s="16">
        <v>1124024</v>
      </c>
      <c r="I97" s="15">
        <v>5</v>
      </c>
    </row>
    <row r="98" spans="1:9" x14ac:dyDescent="0.4">
      <c r="A98" s="15" t="s">
        <v>1391</v>
      </c>
      <c r="B98" s="15" t="s">
        <v>1110</v>
      </c>
      <c r="C98" s="15">
        <v>1</v>
      </c>
      <c r="D98" s="17" t="s">
        <v>64</v>
      </c>
      <c r="E98" s="18">
        <v>44651</v>
      </c>
      <c r="F98" s="16">
        <v>2819520</v>
      </c>
      <c r="G98" s="16">
        <v>1691712</v>
      </c>
      <c r="H98" s="16">
        <v>1127808</v>
      </c>
      <c r="I98" s="15">
        <v>5</v>
      </c>
    </row>
    <row r="99" spans="1:9" x14ac:dyDescent="0.4">
      <c r="A99" s="15" t="s">
        <v>1536</v>
      </c>
      <c r="B99" s="15" t="s">
        <v>1110</v>
      </c>
      <c r="C99" s="15">
        <v>1</v>
      </c>
      <c r="D99" s="17" t="s">
        <v>64</v>
      </c>
      <c r="E99" s="18">
        <v>45016</v>
      </c>
      <c r="F99" s="16">
        <v>4847700</v>
      </c>
      <c r="G99" s="16">
        <v>1939080</v>
      </c>
      <c r="H99" s="16">
        <v>2908620</v>
      </c>
      <c r="I99" s="15">
        <v>5</v>
      </c>
    </row>
    <row r="100" spans="1:9" x14ac:dyDescent="0.4">
      <c r="A100" s="15" t="s">
        <v>1577</v>
      </c>
      <c r="B100" s="15" t="s">
        <v>1110</v>
      </c>
      <c r="C100" s="15">
        <v>1</v>
      </c>
      <c r="D100" s="17" t="s">
        <v>64</v>
      </c>
      <c r="E100" s="18">
        <v>45382</v>
      </c>
      <c r="F100" s="16">
        <v>2851200</v>
      </c>
      <c r="G100" s="16">
        <v>570240</v>
      </c>
      <c r="H100" s="16">
        <v>2280960</v>
      </c>
      <c r="I100" s="15">
        <v>5</v>
      </c>
    </row>
    <row r="101" spans="1:9" x14ac:dyDescent="0.4">
      <c r="A101" s="15" t="s">
        <v>1577</v>
      </c>
      <c r="B101" s="15" t="s">
        <v>1110</v>
      </c>
      <c r="C101" s="15">
        <v>1</v>
      </c>
      <c r="D101" s="17" t="s">
        <v>64</v>
      </c>
      <c r="E101" s="18">
        <v>45382</v>
      </c>
      <c r="F101" s="16">
        <v>4276800</v>
      </c>
      <c r="G101" s="16">
        <v>855360</v>
      </c>
      <c r="H101" s="16">
        <v>3421440</v>
      </c>
      <c r="I101" s="15">
        <v>5</v>
      </c>
    </row>
    <row r="102" spans="1:9" x14ac:dyDescent="0.4">
      <c r="A102" s="15" t="s">
        <v>1652</v>
      </c>
      <c r="B102" s="15" t="s">
        <v>1110</v>
      </c>
      <c r="C102" s="15">
        <v>1</v>
      </c>
      <c r="D102" s="17" t="s">
        <v>64</v>
      </c>
      <c r="E102" s="18">
        <v>45747</v>
      </c>
      <c r="F102" s="16">
        <v>6652800</v>
      </c>
      <c r="G102" s="16">
        <v>0</v>
      </c>
      <c r="H102" s="16">
        <v>6652800</v>
      </c>
      <c r="I102" s="15">
        <v>5</v>
      </c>
    </row>
    <row r="103" spans="1:9" x14ac:dyDescent="0.4">
      <c r="A103" s="15" t="s">
        <v>1652</v>
      </c>
      <c r="B103" s="15" t="s">
        <v>1110</v>
      </c>
      <c r="C103" s="15">
        <v>1</v>
      </c>
      <c r="D103" s="17" t="s">
        <v>64</v>
      </c>
      <c r="E103" s="18">
        <v>45747</v>
      </c>
      <c r="F103" s="16">
        <v>1425600</v>
      </c>
      <c r="G103" s="16">
        <v>0</v>
      </c>
      <c r="H103" s="16">
        <v>1425600</v>
      </c>
      <c r="I103" s="15">
        <v>5</v>
      </c>
    </row>
    <row r="104" spans="1:9" x14ac:dyDescent="0.4">
      <c r="A104" s="15" t="s">
        <v>1652</v>
      </c>
      <c r="B104" s="15" t="s">
        <v>1110</v>
      </c>
      <c r="C104" s="15">
        <v>1</v>
      </c>
      <c r="D104" s="17" t="s">
        <v>64</v>
      </c>
      <c r="E104" s="18">
        <v>45747</v>
      </c>
      <c r="F104" s="16">
        <v>2098800</v>
      </c>
      <c r="G104" s="16">
        <v>0</v>
      </c>
      <c r="H104" s="16">
        <v>2098800</v>
      </c>
      <c r="I104" s="15">
        <v>5</v>
      </c>
    </row>
    <row r="105" spans="1:9" x14ac:dyDescent="0.4">
      <c r="A105" s="15" t="s">
        <v>1654</v>
      </c>
      <c r="B105" s="15" t="s">
        <v>1110</v>
      </c>
      <c r="C105" s="15">
        <v>1</v>
      </c>
      <c r="D105" s="17" t="s">
        <v>64</v>
      </c>
      <c r="E105" s="18">
        <v>45747</v>
      </c>
      <c r="F105" s="16">
        <v>25740000</v>
      </c>
      <c r="G105" s="16">
        <v>0</v>
      </c>
      <c r="H105" s="16">
        <v>25740000</v>
      </c>
      <c r="I105" s="15">
        <v>0</v>
      </c>
    </row>
    <row r="106" spans="1:9" x14ac:dyDescent="0.4">
      <c r="A106" s="15" t="s">
        <v>1313</v>
      </c>
      <c r="B106" s="15" t="s">
        <v>807</v>
      </c>
      <c r="C106" s="15">
        <v>1</v>
      </c>
      <c r="D106" s="17" t="s">
        <v>64</v>
      </c>
      <c r="E106" s="18">
        <v>44286</v>
      </c>
      <c r="F106" s="16">
        <v>3294720</v>
      </c>
      <c r="G106" s="16">
        <v>2635776</v>
      </c>
      <c r="H106" s="16">
        <v>658944</v>
      </c>
      <c r="I106" s="15">
        <v>5</v>
      </c>
    </row>
    <row r="107" spans="1:9" x14ac:dyDescent="0.4">
      <c r="A107" s="15" t="s">
        <v>1536</v>
      </c>
      <c r="B107" s="15" t="s">
        <v>807</v>
      </c>
      <c r="C107" s="15">
        <v>1</v>
      </c>
      <c r="D107" s="17" t="s">
        <v>64</v>
      </c>
      <c r="E107" s="18">
        <v>45016</v>
      </c>
      <c r="F107" s="16">
        <v>3168000</v>
      </c>
      <c r="G107" s="16">
        <v>1267200</v>
      </c>
      <c r="H107" s="16">
        <v>1900800</v>
      </c>
      <c r="I107" s="15">
        <v>5</v>
      </c>
    </row>
    <row r="108" spans="1:9" x14ac:dyDescent="0.4">
      <c r="A108" s="15" t="s">
        <v>1652</v>
      </c>
      <c r="B108" s="15" t="s">
        <v>807</v>
      </c>
      <c r="C108" s="15">
        <v>1</v>
      </c>
      <c r="D108" s="17" t="s">
        <v>64</v>
      </c>
      <c r="E108" s="18">
        <v>45747</v>
      </c>
      <c r="F108" s="16">
        <v>2098800</v>
      </c>
      <c r="G108" s="16">
        <v>0</v>
      </c>
      <c r="H108" s="16">
        <v>2098800</v>
      </c>
      <c r="I108" s="15">
        <v>5</v>
      </c>
    </row>
    <row r="109" spans="1:9" x14ac:dyDescent="0.4">
      <c r="A109" s="15" t="s">
        <v>1537</v>
      </c>
      <c r="B109" s="15" t="s">
        <v>807</v>
      </c>
      <c r="C109" s="15">
        <v>1</v>
      </c>
      <c r="D109" s="17" t="s">
        <v>64</v>
      </c>
      <c r="E109" s="18">
        <v>45016</v>
      </c>
      <c r="F109" s="16">
        <v>22499400</v>
      </c>
      <c r="G109" s="16">
        <v>8999760</v>
      </c>
      <c r="H109" s="16">
        <v>13499640</v>
      </c>
      <c r="I109" s="15">
        <v>5</v>
      </c>
    </row>
    <row r="110" spans="1:9" x14ac:dyDescent="0.4">
      <c r="A110" s="15" t="s">
        <v>1567</v>
      </c>
      <c r="B110" s="15" t="s">
        <v>807</v>
      </c>
      <c r="C110" s="15">
        <v>1</v>
      </c>
      <c r="D110" s="17" t="s">
        <v>64</v>
      </c>
      <c r="E110" s="18">
        <v>45382</v>
      </c>
      <c r="F110" s="16">
        <v>1089000</v>
      </c>
      <c r="G110" s="16">
        <v>217800</v>
      </c>
      <c r="H110" s="16">
        <v>871200</v>
      </c>
      <c r="I110" s="15">
        <v>5</v>
      </c>
    </row>
    <row r="111" spans="1:9" x14ac:dyDescent="0.4">
      <c r="A111" s="15" t="s">
        <v>1654</v>
      </c>
      <c r="B111" s="15" t="s">
        <v>807</v>
      </c>
      <c r="C111" s="15">
        <v>1</v>
      </c>
      <c r="D111" s="17" t="s">
        <v>64</v>
      </c>
      <c r="E111" s="18">
        <v>45747</v>
      </c>
      <c r="F111" s="16">
        <v>25740000</v>
      </c>
      <c r="G111" s="16">
        <v>0</v>
      </c>
      <c r="H111" s="16">
        <v>25740000</v>
      </c>
      <c r="I111" s="15">
        <v>0</v>
      </c>
    </row>
    <row r="112" spans="1:9" x14ac:dyDescent="0.4">
      <c r="A112" s="15" t="s">
        <v>1652</v>
      </c>
      <c r="B112" s="15" t="s">
        <v>1653</v>
      </c>
      <c r="C112" s="15">
        <v>1</v>
      </c>
      <c r="D112" s="17" t="s">
        <v>64</v>
      </c>
      <c r="E112" s="18">
        <v>45747</v>
      </c>
      <c r="F112" s="16">
        <v>2098800</v>
      </c>
      <c r="G112" s="16">
        <v>0</v>
      </c>
      <c r="H112" s="16">
        <v>2098800</v>
      </c>
      <c r="I112" s="15">
        <v>5</v>
      </c>
    </row>
    <row r="113" spans="1:9" x14ac:dyDescent="0.4">
      <c r="A113" s="15" t="s">
        <v>1654</v>
      </c>
      <c r="B113" s="15" t="s">
        <v>1653</v>
      </c>
      <c r="C113" s="15">
        <v>1</v>
      </c>
      <c r="D113" s="17" t="s">
        <v>64</v>
      </c>
      <c r="E113" s="18">
        <v>45747</v>
      </c>
      <c r="F113" s="16">
        <v>25740000</v>
      </c>
      <c r="G113" s="16">
        <v>0</v>
      </c>
      <c r="H113" s="16">
        <v>25740000</v>
      </c>
      <c r="I113" s="15">
        <v>0</v>
      </c>
    </row>
    <row r="114" spans="1:9" x14ac:dyDescent="0.4">
      <c r="A114" s="15" t="s">
        <v>1317</v>
      </c>
      <c r="B114" s="15" t="s">
        <v>117</v>
      </c>
      <c r="C114" s="15">
        <v>1</v>
      </c>
      <c r="D114" s="17" t="s">
        <v>64</v>
      </c>
      <c r="E114" s="18">
        <v>44286</v>
      </c>
      <c r="F114" s="16">
        <v>2370720</v>
      </c>
      <c r="G114" s="16">
        <v>1896576</v>
      </c>
      <c r="H114" s="16">
        <v>474144</v>
      </c>
      <c r="I114" s="15">
        <v>5</v>
      </c>
    </row>
    <row r="115" spans="1:9" x14ac:dyDescent="0.4">
      <c r="A115" s="15" t="s">
        <v>1395</v>
      </c>
      <c r="B115" s="15" t="s">
        <v>117</v>
      </c>
      <c r="C115" s="15">
        <v>1</v>
      </c>
      <c r="D115" s="17" t="s">
        <v>64</v>
      </c>
      <c r="E115" s="18">
        <v>44651</v>
      </c>
      <c r="F115" s="16">
        <v>5885000</v>
      </c>
      <c r="G115" s="16">
        <v>3531000</v>
      </c>
      <c r="H115" s="16">
        <v>2354000</v>
      </c>
      <c r="I115" s="15">
        <v>5</v>
      </c>
    </row>
    <row r="116" spans="1:9" x14ac:dyDescent="0.4">
      <c r="A116" s="15" t="s">
        <v>1538</v>
      </c>
      <c r="B116" s="15" t="s">
        <v>117</v>
      </c>
      <c r="C116" s="15">
        <v>1</v>
      </c>
      <c r="D116" s="17" t="s">
        <v>64</v>
      </c>
      <c r="E116" s="18">
        <v>45016</v>
      </c>
      <c r="F116" s="16">
        <v>8632800</v>
      </c>
      <c r="G116" s="16">
        <v>3453120</v>
      </c>
      <c r="H116" s="16">
        <v>5179680</v>
      </c>
      <c r="I116" s="15">
        <v>5</v>
      </c>
    </row>
    <row r="117" spans="1:9" x14ac:dyDescent="0.4">
      <c r="A117" s="15" t="s">
        <v>1538</v>
      </c>
      <c r="B117" s="15" t="s">
        <v>117</v>
      </c>
      <c r="C117" s="15">
        <v>1</v>
      </c>
      <c r="D117" s="17" t="s">
        <v>64</v>
      </c>
      <c r="E117" s="18">
        <v>45016</v>
      </c>
      <c r="F117" s="16">
        <v>1188000</v>
      </c>
      <c r="G117" s="16">
        <v>475200</v>
      </c>
      <c r="H117" s="16">
        <v>712800</v>
      </c>
      <c r="I117" s="15">
        <v>5</v>
      </c>
    </row>
    <row r="118" spans="1:9" x14ac:dyDescent="0.4">
      <c r="A118" s="15" t="s">
        <v>1538</v>
      </c>
      <c r="B118" s="15" t="s">
        <v>117</v>
      </c>
      <c r="C118" s="15">
        <v>1</v>
      </c>
      <c r="D118" s="17" t="s">
        <v>64</v>
      </c>
      <c r="E118" s="18">
        <v>45016</v>
      </c>
      <c r="F118" s="16">
        <v>6145920</v>
      </c>
      <c r="G118" s="16">
        <v>2458368</v>
      </c>
      <c r="H118" s="16">
        <v>3687552</v>
      </c>
      <c r="I118" s="15">
        <v>5</v>
      </c>
    </row>
    <row r="119" spans="1:9" x14ac:dyDescent="0.4">
      <c r="A119" s="15" t="s">
        <v>1655</v>
      </c>
      <c r="B119" s="15" t="s">
        <v>117</v>
      </c>
      <c r="C119" s="15">
        <v>1</v>
      </c>
      <c r="D119" s="17" t="s">
        <v>64</v>
      </c>
      <c r="E119" s="18">
        <v>45747</v>
      </c>
      <c r="F119" s="16">
        <v>1900800</v>
      </c>
      <c r="G119" s="16">
        <v>0</v>
      </c>
      <c r="H119" s="16">
        <v>1900800</v>
      </c>
      <c r="I119" s="15">
        <v>5</v>
      </c>
    </row>
    <row r="120" spans="1:9" x14ac:dyDescent="0.4">
      <c r="A120" s="15" t="s">
        <v>1655</v>
      </c>
      <c r="B120" s="15" t="s">
        <v>117</v>
      </c>
      <c r="C120" s="15">
        <v>1</v>
      </c>
      <c r="D120" s="17" t="s">
        <v>64</v>
      </c>
      <c r="E120" s="18">
        <v>45747</v>
      </c>
      <c r="F120" s="16">
        <v>17564800</v>
      </c>
      <c r="G120" s="16">
        <v>0</v>
      </c>
      <c r="H120" s="16">
        <v>17564800</v>
      </c>
      <c r="I120" s="15">
        <v>5</v>
      </c>
    </row>
    <row r="121" spans="1:9" x14ac:dyDescent="0.4">
      <c r="A121" s="15" t="s">
        <v>1394</v>
      </c>
      <c r="B121" s="15" t="s">
        <v>117</v>
      </c>
      <c r="C121" s="15">
        <v>1</v>
      </c>
      <c r="D121" s="17" t="s">
        <v>64</v>
      </c>
      <c r="E121" s="18">
        <v>44651</v>
      </c>
      <c r="F121" s="16">
        <v>16500000</v>
      </c>
      <c r="G121" s="16">
        <v>9900000</v>
      </c>
      <c r="H121" s="16">
        <v>6600000</v>
      </c>
      <c r="I121" s="15">
        <v>5</v>
      </c>
    </row>
    <row r="122" spans="1:9" x14ac:dyDescent="0.4">
      <c r="A122" s="15" t="s">
        <v>1539</v>
      </c>
      <c r="B122" s="15" t="s">
        <v>117</v>
      </c>
      <c r="C122" s="15">
        <v>1</v>
      </c>
      <c r="D122" s="17" t="s">
        <v>64</v>
      </c>
      <c r="E122" s="18">
        <v>45016</v>
      </c>
      <c r="F122" s="16">
        <v>3960000</v>
      </c>
      <c r="G122" s="16">
        <v>1584000</v>
      </c>
      <c r="H122" s="16">
        <v>2376000</v>
      </c>
      <c r="I122" s="15">
        <v>5</v>
      </c>
    </row>
    <row r="123" spans="1:9" x14ac:dyDescent="0.4">
      <c r="A123" s="15" t="s">
        <v>1393</v>
      </c>
      <c r="B123" s="15" t="s">
        <v>1392</v>
      </c>
      <c r="C123" s="15">
        <v>1</v>
      </c>
      <c r="D123" s="17" t="s">
        <v>64</v>
      </c>
      <c r="E123" s="18">
        <v>44651</v>
      </c>
      <c r="F123" s="16">
        <v>53924640</v>
      </c>
      <c r="G123" s="16">
        <v>32354784</v>
      </c>
      <c r="H123" s="16">
        <v>21569856</v>
      </c>
      <c r="I123" s="15">
        <v>5</v>
      </c>
    </row>
    <row r="124" spans="1:9" x14ac:dyDescent="0.4">
      <c r="A124" s="15" t="s">
        <v>1541</v>
      </c>
      <c r="B124" s="15" t="s">
        <v>1392</v>
      </c>
      <c r="C124" s="15">
        <v>1</v>
      </c>
      <c r="D124" s="17" t="s">
        <v>64</v>
      </c>
      <c r="E124" s="18">
        <v>45016</v>
      </c>
      <c r="F124" s="16">
        <v>3300000</v>
      </c>
      <c r="G124" s="16">
        <v>1320000</v>
      </c>
      <c r="H124" s="16">
        <v>1980000</v>
      </c>
      <c r="I124" s="15">
        <v>5</v>
      </c>
    </row>
    <row r="125" spans="1:9" x14ac:dyDescent="0.4">
      <c r="A125" s="15" t="s">
        <v>1570</v>
      </c>
      <c r="B125" s="15" t="s">
        <v>1392</v>
      </c>
      <c r="C125" s="15">
        <v>1</v>
      </c>
      <c r="D125" s="17" t="s">
        <v>64</v>
      </c>
      <c r="E125" s="18">
        <v>45382</v>
      </c>
      <c r="F125" s="16">
        <v>3036000</v>
      </c>
      <c r="G125" s="16">
        <v>607200</v>
      </c>
      <c r="H125" s="16">
        <v>2428800</v>
      </c>
      <c r="I125" s="15">
        <v>5</v>
      </c>
    </row>
    <row r="126" spans="1:9" x14ac:dyDescent="0.4">
      <c r="A126" s="15" t="s">
        <v>1656</v>
      </c>
      <c r="B126" s="15" t="s">
        <v>1111</v>
      </c>
      <c r="C126" s="15">
        <v>1</v>
      </c>
      <c r="D126" s="17" t="s">
        <v>64</v>
      </c>
      <c r="E126" s="18">
        <v>45747</v>
      </c>
      <c r="F126" s="16">
        <v>3009600</v>
      </c>
      <c r="G126" s="16">
        <v>0</v>
      </c>
      <c r="H126" s="16">
        <v>3009600</v>
      </c>
      <c r="I126" s="15">
        <v>5</v>
      </c>
    </row>
    <row r="127" spans="1:9" x14ac:dyDescent="0.4">
      <c r="A127" s="15" t="s">
        <v>1315</v>
      </c>
      <c r="B127" s="15" t="s">
        <v>118</v>
      </c>
      <c r="C127" s="15">
        <v>1</v>
      </c>
      <c r="D127" s="17" t="s">
        <v>64</v>
      </c>
      <c r="E127" s="18">
        <v>44286</v>
      </c>
      <c r="F127" s="16">
        <v>20350000</v>
      </c>
      <c r="G127" s="16">
        <v>16280000</v>
      </c>
      <c r="H127" s="16">
        <v>4070000</v>
      </c>
      <c r="I127" s="15">
        <v>5</v>
      </c>
    </row>
    <row r="128" spans="1:9" x14ac:dyDescent="0.4">
      <c r="A128" s="15" t="s">
        <v>1657</v>
      </c>
      <c r="B128" s="15" t="s">
        <v>118</v>
      </c>
      <c r="C128" s="15">
        <v>1</v>
      </c>
      <c r="D128" s="17" t="s">
        <v>64</v>
      </c>
      <c r="E128" s="18">
        <v>45747</v>
      </c>
      <c r="F128" s="16">
        <v>1980000</v>
      </c>
      <c r="G128" s="16">
        <v>0</v>
      </c>
      <c r="H128" s="16">
        <v>1980000</v>
      </c>
      <c r="I128" s="15">
        <v>5</v>
      </c>
    </row>
    <row r="129" spans="1:9" x14ac:dyDescent="0.4">
      <c r="A129" s="15" t="s">
        <v>1568</v>
      </c>
      <c r="B129" s="15" t="s">
        <v>119</v>
      </c>
      <c r="C129" s="15">
        <v>1</v>
      </c>
      <c r="D129" s="17" t="s">
        <v>64</v>
      </c>
      <c r="E129" s="18">
        <v>45382</v>
      </c>
      <c r="F129" s="16">
        <v>9482000</v>
      </c>
      <c r="G129" s="16">
        <v>1896400</v>
      </c>
      <c r="H129" s="16">
        <v>7585600</v>
      </c>
      <c r="I129" s="15">
        <v>5</v>
      </c>
    </row>
    <row r="130" spans="1:9" x14ac:dyDescent="0.4">
      <c r="A130" s="15" t="s">
        <v>1316</v>
      </c>
      <c r="B130" s="15" t="s">
        <v>62</v>
      </c>
      <c r="C130" s="15">
        <v>1</v>
      </c>
      <c r="D130" s="17" t="s">
        <v>64</v>
      </c>
      <c r="E130" s="18">
        <v>44286</v>
      </c>
      <c r="F130" s="16">
        <v>2669700</v>
      </c>
      <c r="G130" s="16">
        <v>2135760</v>
      </c>
      <c r="H130" s="16">
        <v>533940</v>
      </c>
      <c r="I130" s="15">
        <v>5</v>
      </c>
    </row>
    <row r="131" spans="1:9" x14ac:dyDescent="0.4">
      <c r="A131" s="15" t="s">
        <v>1316</v>
      </c>
      <c r="B131" s="15" t="s">
        <v>5</v>
      </c>
      <c r="C131" s="15">
        <v>1</v>
      </c>
      <c r="D131" s="17" t="s">
        <v>64</v>
      </c>
      <c r="E131" s="18">
        <v>44286</v>
      </c>
      <c r="F131" s="16">
        <v>1496000</v>
      </c>
      <c r="G131" s="16">
        <v>1196800</v>
      </c>
      <c r="H131" s="16">
        <v>299200</v>
      </c>
      <c r="I131" s="15">
        <v>5</v>
      </c>
    </row>
    <row r="132" spans="1:9" x14ac:dyDescent="0.4">
      <c r="A132" s="15" t="s">
        <v>1396</v>
      </c>
      <c r="B132" s="15" t="s">
        <v>5</v>
      </c>
      <c r="C132" s="15">
        <v>1</v>
      </c>
      <c r="D132" s="17" t="s">
        <v>64</v>
      </c>
      <c r="E132" s="18">
        <v>44651</v>
      </c>
      <c r="F132" s="16">
        <v>2893000</v>
      </c>
      <c r="G132" s="16">
        <v>1735800</v>
      </c>
      <c r="H132" s="16">
        <v>1157200</v>
      </c>
      <c r="I132" s="15">
        <v>5</v>
      </c>
    </row>
    <row r="133" spans="1:9" x14ac:dyDescent="0.4">
      <c r="A133" s="15" t="s">
        <v>1557</v>
      </c>
      <c r="B133" s="15" t="s">
        <v>5</v>
      </c>
      <c r="C133" s="15">
        <v>1</v>
      </c>
      <c r="D133" s="17" t="s">
        <v>64</v>
      </c>
      <c r="E133" s="18">
        <v>45292</v>
      </c>
      <c r="F133" s="16">
        <v>9867000</v>
      </c>
      <c r="G133" s="16">
        <v>1973400</v>
      </c>
      <c r="H133" s="16">
        <v>7893600</v>
      </c>
      <c r="I133" s="15">
        <v>5</v>
      </c>
    </row>
    <row r="134" spans="1:9" x14ac:dyDescent="0.4">
      <c r="A134" s="15" t="s">
        <v>1569</v>
      </c>
      <c r="B134" s="15" t="s">
        <v>512</v>
      </c>
      <c r="C134" s="15">
        <v>1</v>
      </c>
      <c r="D134" s="17" t="s">
        <v>64</v>
      </c>
      <c r="E134" s="18">
        <v>45382</v>
      </c>
      <c r="F134" s="16">
        <v>4785000</v>
      </c>
      <c r="G134" s="16">
        <v>957000</v>
      </c>
      <c r="H134" s="16">
        <v>3828000</v>
      </c>
      <c r="I134" s="15">
        <v>5</v>
      </c>
    </row>
    <row r="135" spans="1:9" x14ac:dyDescent="0.4">
      <c r="A135" s="15" t="s">
        <v>1540</v>
      </c>
      <c r="B135" s="15" t="s">
        <v>1112</v>
      </c>
      <c r="C135" s="15">
        <v>1</v>
      </c>
      <c r="D135" s="17" t="s">
        <v>64</v>
      </c>
      <c r="E135" s="18">
        <v>45016</v>
      </c>
      <c r="F135" s="16">
        <v>27726600</v>
      </c>
      <c r="G135" s="16">
        <v>11090640</v>
      </c>
      <c r="H135" s="16">
        <v>16635960</v>
      </c>
      <c r="I135" s="15">
        <v>5</v>
      </c>
    </row>
    <row r="136" spans="1:9" x14ac:dyDescent="0.4">
      <c r="A136" s="15" t="s">
        <v>1566</v>
      </c>
      <c r="B136" s="15" t="s">
        <v>114</v>
      </c>
      <c r="C136" s="15">
        <v>1</v>
      </c>
      <c r="D136" s="17" t="s">
        <v>64</v>
      </c>
      <c r="E136" s="18">
        <v>45382</v>
      </c>
      <c r="F136" s="16">
        <v>5379000</v>
      </c>
      <c r="G136" s="16">
        <v>1075800</v>
      </c>
      <c r="H136" s="16">
        <v>4303200</v>
      </c>
      <c r="I136" s="15">
        <v>5</v>
      </c>
    </row>
    <row r="137" spans="1:9" x14ac:dyDescent="0.4">
      <c r="A137" s="15" t="s">
        <v>1659</v>
      </c>
      <c r="B137" s="15" t="s">
        <v>114</v>
      </c>
      <c r="C137" s="15">
        <v>1</v>
      </c>
      <c r="D137" s="17" t="s">
        <v>64</v>
      </c>
      <c r="E137" s="18">
        <v>45747</v>
      </c>
      <c r="F137" s="16">
        <v>1815000</v>
      </c>
      <c r="G137" s="16">
        <v>0</v>
      </c>
      <c r="H137" s="16">
        <v>1815000</v>
      </c>
      <c r="I137" s="15">
        <v>5</v>
      </c>
    </row>
    <row r="138" spans="1:9" x14ac:dyDescent="0.4">
      <c r="A138" s="15" t="s">
        <v>2617</v>
      </c>
      <c r="B138" s="15" t="s">
        <v>107</v>
      </c>
      <c r="C138" s="15">
        <v>1</v>
      </c>
      <c r="D138" s="17" t="s">
        <v>2615</v>
      </c>
      <c r="E138" s="18">
        <v>42930</v>
      </c>
      <c r="F138" s="16">
        <v>487076</v>
      </c>
      <c r="G138" s="16">
        <v>340949</v>
      </c>
      <c r="H138" s="16">
        <v>146127</v>
      </c>
      <c r="I138" s="15">
        <v>10</v>
      </c>
    </row>
    <row r="139" spans="1:9" x14ac:dyDescent="0.4">
      <c r="A139" s="15" t="s">
        <v>2618</v>
      </c>
      <c r="B139" s="15" t="s">
        <v>2077</v>
      </c>
      <c r="C139" s="15">
        <v>1</v>
      </c>
      <c r="D139" s="17" t="s">
        <v>2615</v>
      </c>
      <c r="E139" s="18">
        <v>43154</v>
      </c>
      <c r="F139" s="16">
        <v>265056</v>
      </c>
      <c r="G139" s="16">
        <v>185535</v>
      </c>
      <c r="H139" s="16">
        <v>79521</v>
      </c>
      <c r="I139" s="15">
        <v>10</v>
      </c>
    </row>
    <row r="140" spans="1:9" x14ac:dyDescent="0.4">
      <c r="A140" s="15" t="s">
        <v>2619</v>
      </c>
      <c r="B140" s="15" t="s">
        <v>2077</v>
      </c>
      <c r="C140" s="15">
        <v>1</v>
      </c>
      <c r="D140" s="17" t="s">
        <v>2615</v>
      </c>
      <c r="E140" s="18">
        <v>43041</v>
      </c>
      <c r="F140" s="16">
        <v>1000000</v>
      </c>
      <c r="G140" s="16">
        <v>700000</v>
      </c>
      <c r="H140" s="16">
        <v>300000</v>
      </c>
      <c r="I140" s="15">
        <v>10</v>
      </c>
    </row>
    <row r="141" spans="1:9" x14ac:dyDescent="0.4">
      <c r="A141" s="15" t="s">
        <v>2620</v>
      </c>
      <c r="B141" s="15" t="s">
        <v>1729</v>
      </c>
      <c r="C141" s="15">
        <v>1</v>
      </c>
      <c r="D141" s="17" t="s">
        <v>2615</v>
      </c>
      <c r="E141" s="18">
        <v>43231</v>
      </c>
      <c r="F141" s="16">
        <v>269888</v>
      </c>
      <c r="G141" s="16">
        <v>161928</v>
      </c>
      <c r="H141" s="16">
        <v>107960</v>
      </c>
      <c r="I141" s="15">
        <v>10</v>
      </c>
    </row>
    <row r="142" spans="1:9" x14ac:dyDescent="0.4">
      <c r="A142" s="15" t="s">
        <v>2621</v>
      </c>
      <c r="B142" s="15" t="s">
        <v>1365</v>
      </c>
      <c r="C142" s="15">
        <v>1</v>
      </c>
      <c r="D142" s="17" t="s">
        <v>2615</v>
      </c>
      <c r="E142" s="18">
        <v>43518</v>
      </c>
      <c r="F142" s="16">
        <v>220656</v>
      </c>
      <c r="G142" s="16">
        <v>132390</v>
      </c>
      <c r="H142" s="16">
        <v>88266</v>
      </c>
      <c r="I142" s="15">
        <v>10</v>
      </c>
    </row>
    <row r="143" spans="1:9" x14ac:dyDescent="0.4">
      <c r="A143" s="15" t="s">
        <v>2614</v>
      </c>
      <c r="B143" s="15" t="s">
        <v>1365</v>
      </c>
      <c r="C143" s="15">
        <v>1</v>
      </c>
      <c r="D143" s="17" t="s">
        <v>2615</v>
      </c>
      <c r="E143" s="18">
        <v>43571</v>
      </c>
      <c r="F143" s="16">
        <v>349600</v>
      </c>
      <c r="G143" s="16">
        <v>174800</v>
      </c>
      <c r="H143" s="16">
        <v>174800</v>
      </c>
      <c r="I143" s="15">
        <v>10</v>
      </c>
    </row>
    <row r="144" spans="1:9" x14ac:dyDescent="0.4">
      <c r="A144" s="15" t="s">
        <v>2616</v>
      </c>
      <c r="B144" s="15" t="s">
        <v>1365</v>
      </c>
      <c r="C144" s="15">
        <v>1</v>
      </c>
      <c r="D144" s="17" t="s">
        <v>2615</v>
      </c>
      <c r="E144" s="18">
        <v>43571</v>
      </c>
      <c r="F144" s="16">
        <v>194240</v>
      </c>
      <c r="G144" s="16">
        <v>97120</v>
      </c>
      <c r="H144" s="16">
        <v>97120</v>
      </c>
      <c r="I144" s="15">
        <v>10</v>
      </c>
    </row>
    <row r="145" spans="1:9" x14ac:dyDescent="0.4">
      <c r="A145" s="15" t="s">
        <v>2626</v>
      </c>
      <c r="B145" s="15" t="s">
        <v>1365</v>
      </c>
      <c r="C145" s="15">
        <v>1</v>
      </c>
      <c r="D145" s="17" t="s">
        <v>2615</v>
      </c>
      <c r="E145" s="18">
        <v>44189</v>
      </c>
      <c r="F145" s="16">
        <v>523820</v>
      </c>
      <c r="G145" s="16">
        <v>209528</v>
      </c>
      <c r="H145" s="16">
        <v>314292</v>
      </c>
      <c r="I145" s="15">
        <v>10</v>
      </c>
    </row>
    <row r="146" spans="1:9" x14ac:dyDescent="0.4">
      <c r="A146" s="15" t="s">
        <v>2624</v>
      </c>
      <c r="B146" s="15" t="s">
        <v>118</v>
      </c>
      <c r="C146" s="15">
        <v>1</v>
      </c>
      <c r="D146" s="17" t="s">
        <v>2615</v>
      </c>
      <c r="E146" s="18">
        <v>44145</v>
      </c>
      <c r="F146" s="16">
        <v>202120</v>
      </c>
      <c r="G146" s="16">
        <v>80848</v>
      </c>
      <c r="H146" s="16">
        <v>121272</v>
      </c>
      <c r="I146" s="15">
        <v>10</v>
      </c>
    </row>
    <row r="147" spans="1:9" x14ac:dyDescent="0.4">
      <c r="A147" s="15" t="s">
        <v>2625</v>
      </c>
      <c r="B147" s="15" t="s">
        <v>118</v>
      </c>
      <c r="C147" s="15">
        <v>1</v>
      </c>
      <c r="D147" s="17" t="s">
        <v>2615</v>
      </c>
      <c r="E147" s="18">
        <v>44145</v>
      </c>
      <c r="F147" s="16">
        <v>202120</v>
      </c>
      <c r="G147" s="16">
        <v>80848</v>
      </c>
      <c r="H147" s="16">
        <v>121272</v>
      </c>
      <c r="I147" s="15">
        <v>10</v>
      </c>
    </row>
    <row r="148" spans="1:9" x14ac:dyDescent="0.4">
      <c r="A148" s="15" t="s">
        <v>2622</v>
      </c>
      <c r="B148" s="15" t="s">
        <v>512</v>
      </c>
      <c r="C148" s="15">
        <v>1</v>
      </c>
      <c r="D148" s="17" t="s">
        <v>2615</v>
      </c>
      <c r="E148" s="18">
        <v>44007</v>
      </c>
      <c r="F148" s="16">
        <v>326736</v>
      </c>
      <c r="G148" s="16">
        <v>130692</v>
      </c>
      <c r="H148" s="16">
        <v>196044</v>
      </c>
      <c r="I148" s="15">
        <v>10</v>
      </c>
    </row>
    <row r="149" spans="1:9" x14ac:dyDescent="0.4">
      <c r="A149" s="15" t="s">
        <v>2623</v>
      </c>
      <c r="B149" s="15" t="s">
        <v>512</v>
      </c>
      <c r="C149" s="15">
        <v>1</v>
      </c>
      <c r="D149" s="17" t="s">
        <v>2615</v>
      </c>
      <c r="E149" s="18">
        <v>44139</v>
      </c>
      <c r="F149" s="16">
        <v>329120</v>
      </c>
      <c r="G149" s="16">
        <v>131648</v>
      </c>
      <c r="H149" s="16">
        <v>197472</v>
      </c>
      <c r="I149" s="15">
        <v>10</v>
      </c>
    </row>
    <row r="150" spans="1:9" x14ac:dyDescent="0.4">
      <c r="A150" s="15" t="s">
        <v>2627</v>
      </c>
      <c r="B150" s="15" t="s">
        <v>512</v>
      </c>
      <c r="C150" s="15">
        <v>1</v>
      </c>
      <c r="D150" s="17" t="s">
        <v>2615</v>
      </c>
      <c r="E150" s="18">
        <v>44237</v>
      </c>
      <c r="F150" s="16">
        <v>337920</v>
      </c>
      <c r="G150" s="16">
        <v>135168</v>
      </c>
      <c r="H150" s="16">
        <v>202752</v>
      </c>
      <c r="I150" s="15">
        <v>10</v>
      </c>
    </row>
    <row r="151" spans="1:9" x14ac:dyDescent="0.4">
      <c r="A151" s="15" t="s">
        <v>2628</v>
      </c>
      <c r="B151" s="15" t="s">
        <v>512</v>
      </c>
      <c r="C151" s="15">
        <v>1</v>
      </c>
      <c r="D151" s="17" t="s">
        <v>2615</v>
      </c>
      <c r="E151" s="18">
        <v>44064</v>
      </c>
      <c r="F151" s="16">
        <v>526250</v>
      </c>
      <c r="G151" s="16">
        <v>210500</v>
      </c>
      <c r="H151" s="16">
        <v>315750</v>
      </c>
      <c r="I151" s="15">
        <v>10</v>
      </c>
    </row>
    <row r="152" spans="1:9" x14ac:dyDescent="0.4">
      <c r="A152" s="21" t="s">
        <v>7196</v>
      </c>
      <c r="B152" s="21"/>
      <c r="C152" s="21"/>
      <c r="D152" s="21"/>
      <c r="E152" s="21"/>
      <c r="F152" s="16">
        <f>SUM(F3:F151)</f>
        <v>1875389589</v>
      </c>
      <c r="G152" s="16">
        <f>SUM(G3:G151)</f>
        <v>361687346</v>
      </c>
      <c r="H152" s="16">
        <f>SUM(H3:H151)</f>
        <v>1513702243</v>
      </c>
      <c r="I152" s="15"/>
    </row>
    <row r="153" spans="1:9" x14ac:dyDescent="0.4">
      <c r="H153" s="27"/>
    </row>
  </sheetData>
  <phoneticPr fontId="18"/>
  <pageMargins left="0.98425196850393704" right="0.39370078740157483" top="0.59055118110236227" bottom="0.98425196850393704" header="0.31496062992125984" footer="0.31496062992125984"/>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Normal="100" workbookViewId="0"/>
  </sheetViews>
  <sheetFormatPr defaultColWidth="12.25" defaultRowHeight="14.25" x14ac:dyDescent="0.4"/>
  <cols>
    <col min="1" max="1" width="53.25" style="10" customWidth="1"/>
    <col min="2" max="2" width="16" style="10" customWidth="1"/>
    <col min="3" max="3" width="9.625" style="10" customWidth="1"/>
    <col min="4" max="4" width="9.125" style="12" customWidth="1"/>
    <col min="5" max="5" width="15.5" style="10" customWidth="1"/>
    <col min="6" max="7" width="22.625" style="10" customWidth="1"/>
    <col min="8" max="8" width="12.375" style="10" bestFit="1" customWidth="1"/>
    <col min="9" max="9" width="12.25" style="10"/>
    <col min="10" max="10" width="23.375" style="10" bestFit="1" customWidth="1"/>
    <col min="11" max="16384" width="12.25" style="10"/>
  </cols>
  <sheetData>
    <row r="1" spans="1:7" s="39" customFormat="1" ht="33" customHeight="1" x14ac:dyDescent="0.4">
      <c r="A1" s="34" t="s">
        <v>7207</v>
      </c>
      <c r="B1" s="34"/>
      <c r="C1" s="10"/>
      <c r="D1" s="38"/>
      <c r="E1" s="12"/>
      <c r="F1" s="10"/>
      <c r="G1" s="6" t="s">
        <v>7195</v>
      </c>
    </row>
    <row r="2" spans="1:7" s="12" customFormat="1" ht="48" customHeight="1" x14ac:dyDescent="0.4">
      <c r="A2" s="13" t="s">
        <v>7191</v>
      </c>
      <c r="B2" s="13" t="s">
        <v>7203</v>
      </c>
      <c r="C2" s="13" t="s">
        <v>2</v>
      </c>
      <c r="D2" s="13" t="s">
        <v>3</v>
      </c>
      <c r="E2" s="13" t="s">
        <v>7208</v>
      </c>
      <c r="F2" s="14" t="s">
        <v>7209</v>
      </c>
      <c r="G2" s="14" t="s">
        <v>7193</v>
      </c>
    </row>
    <row r="3" spans="1:7" x14ac:dyDescent="0.4">
      <c r="A3" s="15" t="s">
        <v>2629</v>
      </c>
      <c r="B3" s="15" t="s">
        <v>116</v>
      </c>
      <c r="C3" s="15">
        <v>400</v>
      </c>
      <c r="D3" s="17" t="s">
        <v>1052</v>
      </c>
      <c r="E3" s="18">
        <v>35214</v>
      </c>
      <c r="F3" s="16">
        <v>20000000</v>
      </c>
      <c r="G3" s="16">
        <v>20000000</v>
      </c>
    </row>
    <row r="4" spans="1:7" x14ac:dyDescent="0.4">
      <c r="A4" s="15" t="s">
        <v>2642</v>
      </c>
      <c r="B4" s="15" t="s">
        <v>2641</v>
      </c>
      <c r="C4" s="15">
        <v>1</v>
      </c>
      <c r="D4" s="17" t="s">
        <v>2631</v>
      </c>
      <c r="E4" s="18">
        <v>39623</v>
      </c>
      <c r="F4" s="16">
        <v>11000000</v>
      </c>
      <c r="G4" s="16">
        <v>11000000</v>
      </c>
    </row>
    <row r="5" spans="1:7" x14ac:dyDescent="0.4">
      <c r="A5" s="15" t="s">
        <v>2630</v>
      </c>
      <c r="B5" s="15" t="s">
        <v>2108</v>
      </c>
      <c r="C5" s="15">
        <v>1</v>
      </c>
      <c r="D5" s="17" t="s">
        <v>2631</v>
      </c>
      <c r="E5" s="18">
        <v>29922</v>
      </c>
      <c r="F5" s="16">
        <v>5000000</v>
      </c>
      <c r="G5" s="16">
        <v>5000000</v>
      </c>
    </row>
    <row r="6" spans="1:7" x14ac:dyDescent="0.4">
      <c r="A6" s="15" t="s">
        <v>2632</v>
      </c>
      <c r="B6" s="15" t="s">
        <v>2108</v>
      </c>
      <c r="C6" s="15">
        <v>3</v>
      </c>
      <c r="D6" s="17" t="s">
        <v>2631</v>
      </c>
      <c r="E6" s="18">
        <v>31138</v>
      </c>
      <c r="F6" s="16">
        <v>500000000</v>
      </c>
      <c r="G6" s="16">
        <v>500000000</v>
      </c>
    </row>
    <row r="7" spans="1:7" x14ac:dyDescent="0.4">
      <c r="A7" s="15" t="s">
        <v>2633</v>
      </c>
      <c r="B7" s="15" t="s">
        <v>2108</v>
      </c>
      <c r="C7" s="15">
        <v>1</v>
      </c>
      <c r="D7" s="17" t="s">
        <v>2631</v>
      </c>
      <c r="E7" s="18">
        <v>31868</v>
      </c>
      <c r="F7" s="16">
        <v>5000000</v>
      </c>
      <c r="G7" s="16">
        <v>5000000</v>
      </c>
    </row>
    <row r="8" spans="1:7" x14ac:dyDescent="0.4">
      <c r="A8" s="15" t="s">
        <v>2634</v>
      </c>
      <c r="B8" s="15" t="s">
        <v>2108</v>
      </c>
      <c r="C8" s="15">
        <v>1</v>
      </c>
      <c r="D8" s="17" t="s">
        <v>2631</v>
      </c>
      <c r="E8" s="18">
        <v>33325</v>
      </c>
      <c r="F8" s="16">
        <v>2699000</v>
      </c>
      <c r="G8" s="16">
        <v>2699000</v>
      </c>
    </row>
    <row r="9" spans="1:7" x14ac:dyDescent="0.4">
      <c r="A9" s="15" t="s">
        <v>2635</v>
      </c>
      <c r="B9" s="15" t="s">
        <v>2108</v>
      </c>
      <c r="C9" s="15">
        <v>1</v>
      </c>
      <c r="D9" s="17" t="s">
        <v>2631</v>
      </c>
      <c r="E9" s="18">
        <v>33695</v>
      </c>
      <c r="F9" s="16">
        <v>3000000</v>
      </c>
      <c r="G9" s="16">
        <v>3000000</v>
      </c>
    </row>
    <row r="10" spans="1:7" x14ac:dyDescent="0.4">
      <c r="A10" s="15" t="s">
        <v>2636</v>
      </c>
      <c r="B10" s="15" t="s">
        <v>2108</v>
      </c>
      <c r="C10" s="15">
        <v>1</v>
      </c>
      <c r="D10" s="17" t="s">
        <v>2631</v>
      </c>
      <c r="E10" s="18">
        <v>33725</v>
      </c>
      <c r="F10" s="16">
        <v>15217000</v>
      </c>
      <c r="G10" s="16">
        <v>15217000</v>
      </c>
    </row>
    <row r="11" spans="1:7" x14ac:dyDescent="0.4">
      <c r="A11" s="15" t="s">
        <v>2637</v>
      </c>
      <c r="B11" s="15" t="s">
        <v>2108</v>
      </c>
      <c r="C11" s="15">
        <v>1</v>
      </c>
      <c r="D11" s="17" t="s">
        <v>2631</v>
      </c>
      <c r="E11" s="18">
        <v>34424</v>
      </c>
      <c r="F11" s="16">
        <v>5000000</v>
      </c>
      <c r="G11" s="16">
        <v>5000000</v>
      </c>
    </row>
    <row r="12" spans="1:7" x14ac:dyDescent="0.4">
      <c r="A12" s="15" t="s">
        <v>2638</v>
      </c>
      <c r="B12" s="15" t="s">
        <v>2108</v>
      </c>
      <c r="C12" s="15">
        <v>1</v>
      </c>
      <c r="D12" s="17" t="s">
        <v>2631</v>
      </c>
      <c r="E12" s="18">
        <v>35977</v>
      </c>
      <c r="F12" s="16">
        <v>22000000</v>
      </c>
      <c r="G12" s="16">
        <v>22000000</v>
      </c>
    </row>
    <row r="13" spans="1:7" x14ac:dyDescent="0.4">
      <c r="A13" s="15" t="s">
        <v>2639</v>
      </c>
      <c r="B13" s="15" t="s">
        <v>2108</v>
      </c>
      <c r="C13" s="15">
        <v>1</v>
      </c>
      <c r="D13" s="17" t="s">
        <v>2631</v>
      </c>
      <c r="E13" s="18">
        <v>36403</v>
      </c>
      <c r="F13" s="16">
        <v>6000000</v>
      </c>
      <c r="G13" s="16">
        <v>6000000</v>
      </c>
    </row>
    <row r="14" spans="1:7" x14ac:dyDescent="0.4">
      <c r="A14" s="15" t="s">
        <v>2640</v>
      </c>
      <c r="B14" s="15" t="s">
        <v>118</v>
      </c>
      <c r="C14" s="15">
        <v>100</v>
      </c>
      <c r="D14" s="17" t="s">
        <v>2631</v>
      </c>
      <c r="E14" s="18">
        <v>38076</v>
      </c>
      <c r="F14" s="16">
        <v>5000000</v>
      </c>
      <c r="G14" s="16">
        <v>5000000</v>
      </c>
    </row>
    <row r="15" spans="1:7" x14ac:dyDescent="0.4">
      <c r="A15" s="21" t="s">
        <v>7196</v>
      </c>
      <c r="B15" s="21"/>
      <c r="C15" s="21"/>
      <c r="D15" s="21"/>
      <c r="E15" s="21"/>
      <c r="F15" s="16">
        <f>SUM(F3:F14)</f>
        <v>599916000</v>
      </c>
      <c r="G15" s="16">
        <f>SUM(G3:G14)</f>
        <v>599916000</v>
      </c>
    </row>
  </sheetData>
  <phoneticPr fontId="18"/>
  <pageMargins left="0.98425196850393704" right="0.39370078740157483" top="0.59055118110236227" bottom="0.98425196850393704"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表紙（目次）固定資産台帳</vt:lpstr>
      <vt:lpstr>①土地</vt:lpstr>
      <vt:lpstr>②建物</vt:lpstr>
      <vt:lpstr>③工作物</vt:lpstr>
      <vt:lpstr>④立木竹</vt:lpstr>
      <vt:lpstr>⑤建設仮勘定</vt:lpstr>
      <vt:lpstr>⑥物品</vt:lpstr>
      <vt:lpstr>⑦無形固定資産</vt:lpstr>
      <vt:lpstr>⑧投資及び出資金</vt:lpstr>
      <vt:lpstr>①土地!Print_Titles</vt:lpstr>
      <vt:lpstr>②建物!Print_Titles</vt:lpstr>
      <vt:lpstr>③工作物!Print_Titles</vt:lpstr>
      <vt:lpstr>⑥物品!Print_Titles</vt:lpstr>
      <vt:lpstr>⑦無形固定資産!Print_Titles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2025-10-17T08:55:23Z</cp:lastPrinted>
  <dcterms:created xsi:type="dcterms:W3CDTF">2025-08-26T05:59:29Z</dcterms:created>
  <dcterms:modified xsi:type="dcterms:W3CDTF">2025-10-28T07:00:22Z</dcterms:modified>
</cp:coreProperties>
</file>